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8_{668E93FC-7E90-4F35-ABD9-4F5852D0201C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Данные" sheetId="1" r:id="rId1"/>
    <sheet name="Реест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F2" i="1"/>
  <c r="E2" i="1"/>
</calcChain>
</file>

<file path=xl/sharedStrings.xml><?xml version="1.0" encoding="utf-8"?>
<sst xmlns="http://schemas.openxmlformats.org/spreadsheetml/2006/main" count="1209" uniqueCount="1187">
  <si>
    <t>№</t>
  </si>
  <si>
    <t>Контрагент (из выгрузки)</t>
  </si>
  <si>
    <t>ИНН (из выгрузки)</t>
  </si>
  <si>
    <t>Сумма, руб.</t>
  </si>
  <si>
    <t>Очищенное наименование</t>
  </si>
  <si>
    <t>Очищенный ИНН</t>
  </si>
  <si>
    <t>Совпадает с реестром?</t>
  </si>
  <si>
    <t xml:space="preserve">ПАО БетаКапитал   </t>
  </si>
  <si>
    <t xml:space="preserve">1043321819  </t>
  </si>
  <si>
    <t xml:space="preserve"> ПАО АгроРесурс</t>
  </si>
  <si>
    <t xml:space="preserve">3389083863  </t>
  </si>
  <si>
    <t>ООО   ФинансПром</t>
  </si>
  <si>
    <t xml:space="preserve">2654235116 </t>
  </si>
  <si>
    <t>АО   АгроСистемс</t>
  </si>
  <si>
    <t xml:space="preserve">4078161849 </t>
  </si>
  <si>
    <t xml:space="preserve">НКО ФинансЛайн </t>
  </si>
  <si>
    <t xml:space="preserve">1034131647 </t>
  </si>
  <si>
    <t xml:space="preserve"> ПАО ТрансДевелопмент</t>
  </si>
  <si>
    <t xml:space="preserve">5341928327 </t>
  </si>
  <si>
    <t xml:space="preserve">   НКО МедиаСистемс</t>
  </si>
  <si>
    <t xml:space="preserve">5030564139 </t>
  </si>
  <si>
    <t>НКО   АгроГаз</t>
  </si>
  <si>
    <t xml:space="preserve"> 7672423884</t>
  </si>
  <si>
    <t xml:space="preserve">  НКО ОмегаГаз  </t>
  </si>
  <si>
    <t xml:space="preserve">  6532871012</t>
  </si>
  <si>
    <t xml:space="preserve">   НКО АвтоРесурс</t>
  </si>
  <si>
    <t xml:space="preserve">1669784801  </t>
  </si>
  <si>
    <t xml:space="preserve"> ЗАО  ДельтаКонсалт </t>
  </si>
  <si>
    <t xml:space="preserve"> 5146270482</t>
  </si>
  <si>
    <t xml:space="preserve">   АО СервисКапитал</t>
  </si>
  <si>
    <t xml:space="preserve">8932528809  </t>
  </si>
  <si>
    <t xml:space="preserve">   ЗАО ТопПлюс</t>
  </si>
  <si>
    <t xml:space="preserve">5430391171 </t>
  </si>
  <si>
    <t xml:space="preserve"> НКО ЛогоНефть</t>
  </si>
  <si>
    <t xml:space="preserve">7824896383  </t>
  </si>
  <si>
    <t xml:space="preserve">ЗАО АвтоМаркет   </t>
  </si>
  <si>
    <t xml:space="preserve">5787133150 </t>
  </si>
  <si>
    <t>ИП   Новиков О.Ю.</t>
  </si>
  <si>
    <t xml:space="preserve">  3010310518</t>
  </si>
  <si>
    <t xml:space="preserve"> ООО ПраймГаз</t>
  </si>
  <si>
    <t xml:space="preserve">8299737631  </t>
  </si>
  <si>
    <t xml:space="preserve">ИП Козлов К.Д.   </t>
  </si>
  <si>
    <t xml:space="preserve">6670106513 </t>
  </si>
  <si>
    <t xml:space="preserve"> ООО  МетаДевелопмент </t>
  </si>
  <si>
    <t xml:space="preserve">2624731781 </t>
  </si>
  <si>
    <t xml:space="preserve"> ПАО АльфаНефть</t>
  </si>
  <si>
    <t xml:space="preserve">1326773602  </t>
  </si>
  <si>
    <t xml:space="preserve">ЗАО ПроДевелопмент   </t>
  </si>
  <si>
    <t xml:space="preserve">7468723430 </t>
  </si>
  <si>
    <t xml:space="preserve"> ООО ОмегаПартнёр</t>
  </si>
  <si>
    <t xml:space="preserve">  5009788208</t>
  </si>
  <si>
    <t xml:space="preserve">ООО ГруппТехнологии </t>
  </si>
  <si>
    <t xml:space="preserve"> 1361939909</t>
  </si>
  <si>
    <t xml:space="preserve"> ПАО  МедиаПартнёр </t>
  </si>
  <si>
    <t xml:space="preserve"> 8543534624</t>
  </si>
  <si>
    <t xml:space="preserve">  АО ГаммаМаркет  </t>
  </si>
  <si>
    <t xml:space="preserve">7991183842  </t>
  </si>
  <si>
    <t>НКО   ДельтаПлюс</t>
  </si>
  <si>
    <t xml:space="preserve">  4278498084</t>
  </si>
  <si>
    <t xml:space="preserve"> НКО МетаРесурс</t>
  </si>
  <si>
    <t xml:space="preserve">1182449353  </t>
  </si>
  <si>
    <t xml:space="preserve">НКО ТрансЛайн </t>
  </si>
  <si>
    <t xml:space="preserve"> 7401640052</t>
  </si>
  <si>
    <t xml:space="preserve">  АО АгроДевелопмент  </t>
  </si>
  <si>
    <t xml:space="preserve">  7868011280</t>
  </si>
  <si>
    <t>АО   ТопДевелопмент</t>
  </si>
  <si>
    <t xml:space="preserve"> 6204505331</t>
  </si>
  <si>
    <t xml:space="preserve"> НКО ПроМаркет</t>
  </si>
  <si>
    <t xml:space="preserve">9232260256  </t>
  </si>
  <si>
    <t>ИП   Козлов А.В.</t>
  </si>
  <si>
    <t xml:space="preserve">2160733754 </t>
  </si>
  <si>
    <t xml:space="preserve">АО АльфаЦентр   </t>
  </si>
  <si>
    <t xml:space="preserve">  3654145868</t>
  </si>
  <si>
    <t xml:space="preserve">   ЗАО ТехЦентр</t>
  </si>
  <si>
    <t xml:space="preserve"> 2940196556</t>
  </si>
  <si>
    <t xml:space="preserve">   ПАО ГаммаЛогистик</t>
  </si>
  <si>
    <t xml:space="preserve">9340608835  </t>
  </si>
  <si>
    <t xml:space="preserve"> ИП Козлов Н.И.</t>
  </si>
  <si>
    <t xml:space="preserve">5148465648 </t>
  </si>
  <si>
    <t xml:space="preserve">ИП Соколов Р.М.   </t>
  </si>
  <si>
    <t xml:space="preserve">6299468044  </t>
  </si>
  <si>
    <t xml:space="preserve">ЗАО ПраймРешения   </t>
  </si>
  <si>
    <t xml:space="preserve"> 5777387214</t>
  </si>
  <si>
    <t xml:space="preserve">ЗАО ТопПартнёр   </t>
  </si>
  <si>
    <t xml:space="preserve">  1343320037</t>
  </si>
  <si>
    <t xml:space="preserve">ПАО СтройЛайн   </t>
  </si>
  <si>
    <t xml:space="preserve">6936763201 </t>
  </si>
  <si>
    <t xml:space="preserve">   ЗАО ЭкоЛогистик</t>
  </si>
  <si>
    <t xml:space="preserve">8708317278 </t>
  </si>
  <si>
    <t xml:space="preserve"> ИП  Зайцев С.А. </t>
  </si>
  <si>
    <t xml:space="preserve">7986872774 </t>
  </si>
  <si>
    <t xml:space="preserve"> ЗАО  ГаммаПлюс </t>
  </si>
  <si>
    <t xml:space="preserve">7347143455  </t>
  </si>
  <si>
    <t xml:space="preserve">   ПАО БетаСистемс</t>
  </si>
  <si>
    <t xml:space="preserve">3623166587 </t>
  </si>
  <si>
    <t xml:space="preserve"> ПАО АвтоДевелопмент</t>
  </si>
  <si>
    <t xml:space="preserve">6909670546 </t>
  </si>
  <si>
    <t>НКО   ОмегаМедиа</t>
  </si>
  <si>
    <t xml:space="preserve"> 3734670656</t>
  </si>
  <si>
    <t xml:space="preserve">ПАО ОмегаПроект   </t>
  </si>
  <si>
    <t xml:space="preserve"> 9806990162</t>
  </si>
  <si>
    <t xml:space="preserve">ООО СервисКапитал   </t>
  </si>
  <si>
    <t xml:space="preserve"> 6537556464</t>
  </si>
  <si>
    <t xml:space="preserve"> ЗАО  СигмаМаркет </t>
  </si>
  <si>
    <t xml:space="preserve">8053100330 </t>
  </si>
  <si>
    <t xml:space="preserve">НКО ЮниЦентр   </t>
  </si>
  <si>
    <t xml:space="preserve">7193745299  </t>
  </si>
  <si>
    <t xml:space="preserve">ЗАО ЮниМаркет   </t>
  </si>
  <si>
    <t xml:space="preserve">4190496631  </t>
  </si>
  <si>
    <t xml:space="preserve">ЗАО МетаЛогистик </t>
  </si>
  <si>
    <t xml:space="preserve"> 4919058651</t>
  </si>
  <si>
    <t xml:space="preserve">НКО ТрансРешения </t>
  </si>
  <si>
    <t xml:space="preserve">6716572628  </t>
  </si>
  <si>
    <t xml:space="preserve"> ИП  Белов О.Ю. </t>
  </si>
  <si>
    <t xml:space="preserve"> 7769453147</t>
  </si>
  <si>
    <t>АО   МедиаРесурс</t>
  </si>
  <si>
    <t xml:space="preserve">9650752735 </t>
  </si>
  <si>
    <t xml:space="preserve"> ИП Михайлов О.Ю.</t>
  </si>
  <si>
    <t xml:space="preserve">  4808313678</t>
  </si>
  <si>
    <t xml:space="preserve">   АО СервисДевелопмент</t>
  </si>
  <si>
    <t xml:space="preserve"> 7701436349</t>
  </si>
  <si>
    <t>ООО   ПроСистемс</t>
  </si>
  <si>
    <t xml:space="preserve">5685574443  </t>
  </si>
  <si>
    <t>АО   ДельтаСистемс</t>
  </si>
  <si>
    <t xml:space="preserve">  1823374989</t>
  </si>
  <si>
    <t xml:space="preserve"> ЗАО  ЛогоПлюс </t>
  </si>
  <si>
    <t xml:space="preserve">3524082400 </t>
  </si>
  <si>
    <t xml:space="preserve">   ООО ТрансБанк</t>
  </si>
  <si>
    <t xml:space="preserve">7109477752  </t>
  </si>
  <si>
    <t xml:space="preserve">   ООО СтройЦентр</t>
  </si>
  <si>
    <t xml:space="preserve">1671902294 </t>
  </si>
  <si>
    <t>ЗАО   ГруппКонсалт</t>
  </si>
  <si>
    <t xml:space="preserve"> 6999386774</t>
  </si>
  <si>
    <t xml:space="preserve">   ИП Волков Д.С.</t>
  </si>
  <si>
    <t xml:space="preserve">9091334123 </t>
  </si>
  <si>
    <t xml:space="preserve"> НКО  ХолдингПартнёр </t>
  </si>
  <si>
    <t xml:space="preserve">0679740344  </t>
  </si>
  <si>
    <t>ИП   Иванов А.В.</t>
  </si>
  <si>
    <t xml:space="preserve">  3493618324</t>
  </si>
  <si>
    <t xml:space="preserve"> ЗАО АвтоБанк</t>
  </si>
  <si>
    <t xml:space="preserve">4994717464  </t>
  </si>
  <si>
    <t xml:space="preserve">  НКО АгроТехнологии  </t>
  </si>
  <si>
    <t xml:space="preserve">1906594013 </t>
  </si>
  <si>
    <t xml:space="preserve">ПАО МетаБанк </t>
  </si>
  <si>
    <t xml:space="preserve">  4902787429</t>
  </si>
  <si>
    <t xml:space="preserve"> АО ПраймНефть</t>
  </si>
  <si>
    <t xml:space="preserve">7565512567  </t>
  </si>
  <si>
    <t xml:space="preserve">   ООО ПраймДевелопмент</t>
  </si>
  <si>
    <t xml:space="preserve"> 8071545168</t>
  </si>
  <si>
    <t xml:space="preserve">АО АвтоПлюс </t>
  </si>
  <si>
    <t xml:space="preserve">6038597703 </t>
  </si>
  <si>
    <t xml:space="preserve"> ЗАО  ГруппПартнёр </t>
  </si>
  <si>
    <t xml:space="preserve">7710932480 </t>
  </si>
  <si>
    <t xml:space="preserve">ПАО СтройМедиа </t>
  </si>
  <si>
    <t xml:space="preserve">1712748467  </t>
  </si>
  <si>
    <t>ЗАО   ТрансКапитал</t>
  </si>
  <si>
    <t xml:space="preserve"> 2639821465</t>
  </si>
  <si>
    <t xml:space="preserve">ЗАО ТопДевелопмент   </t>
  </si>
  <si>
    <t xml:space="preserve"> 4997278755</t>
  </si>
  <si>
    <t xml:space="preserve"> НКО СервисНефть</t>
  </si>
  <si>
    <t xml:space="preserve"> 7533963605</t>
  </si>
  <si>
    <t xml:space="preserve">  ЗАО ХолдингКапитал  </t>
  </si>
  <si>
    <t xml:space="preserve">2702895171 </t>
  </si>
  <si>
    <t>АО   ПраймДевелопмент</t>
  </si>
  <si>
    <t xml:space="preserve">  2621745961</t>
  </si>
  <si>
    <t xml:space="preserve">ПАО ДельтаЦентр </t>
  </si>
  <si>
    <t xml:space="preserve">5780913431 </t>
  </si>
  <si>
    <t xml:space="preserve">   ИП Козлов К.Д.</t>
  </si>
  <si>
    <t xml:space="preserve">2400504556 </t>
  </si>
  <si>
    <t>ЗАО   СигмаМаркет</t>
  </si>
  <si>
    <t xml:space="preserve">9222196937  </t>
  </si>
  <si>
    <t xml:space="preserve">АО АгроКонсалт </t>
  </si>
  <si>
    <t xml:space="preserve">4740748217 </t>
  </si>
  <si>
    <t>ЗАО   ФинансТехнологии</t>
  </si>
  <si>
    <t xml:space="preserve">6474367136 </t>
  </si>
  <si>
    <t>ИП   Орлов В.П.</t>
  </si>
  <si>
    <t xml:space="preserve">  4064090974</t>
  </si>
  <si>
    <t>АО   ПроПлюс</t>
  </si>
  <si>
    <t xml:space="preserve">3942104709  </t>
  </si>
  <si>
    <t>АО   ОмегаРесурс</t>
  </si>
  <si>
    <t xml:space="preserve">4562328588 </t>
  </si>
  <si>
    <t xml:space="preserve">  ООО ТрейдКапитал  </t>
  </si>
  <si>
    <t xml:space="preserve">  4517123685</t>
  </si>
  <si>
    <t xml:space="preserve">ПАО АльфаРешения </t>
  </si>
  <si>
    <t xml:space="preserve"> 8175496513</t>
  </si>
  <si>
    <t xml:space="preserve"> ООО ЛогоБанк</t>
  </si>
  <si>
    <t xml:space="preserve">  5931746120</t>
  </si>
  <si>
    <t xml:space="preserve"> НКО ПроПлюс</t>
  </si>
  <si>
    <t xml:space="preserve">1382675869 </t>
  </si>
  <si>
    <t xml:space="preserve">ИП Зайцев В.П. </t>
  </si>
  <si>
    <t xml:space="preserve"> 1796405377</t>
  </si>
  <si>
    <t xml:space="preserve">НКО ИнвестРешения   </t>
  </si>
  <si>
    <t xml:space="preserve">  5850643171</t>
  </si>
  <si>
    <t xml:space="preserve">ИП Зайцев М.Н.   </t>
  </si>
  <si>
    <t xml:space="preserve"> 0532931839</t>
  </si>
  <si>
    <t xml:space="preserve">НКО АльфаПлюс </t>
  </si>
  <si>
    <t xml:space="preserve"> 2904228421</t>
  </si>
  <si>
    <t xml:space="preserve">ЗАО ДельтаПартнёр   </t>
  </si>
  <si>
    <t xml:space="preserve">  5395024026</t>
  </si>
  <si>
    <t xml:space="preserve"> НКО ПраймИнжиниринг</t>
  </si>
  <si>
    <t xml:space="preserve">7589178390 </t>
  </si>
  <si>
    <t xml:space="preserve">  ООО МедиаРешения  </t>
  </si>
  <si>
    <t xml:space="preserve">7007661771  </t>
  </si>
  <si>
    <t xml:space="preserve">   АО ХолдингИнжиниринг</t>
  </si>
  <si>
    <t xml:space="preserve">1249985698  </t>
  </si>
  <si>
    <t xml:space="preserve"> ПАО ТрейдГаз</t>
  </si>
  <si>
    <t xml:space="preserve">  6118367365</t>
  </si>
  <si>
    <t xml:space="preserve">  ООО ГаммаГаз  </t>
  </si>
  <si>
    <t xml:space="preserve">1565452711  </t>
  </si>
  <si>
    <t xml:space="preserve"> АО ПраймГаз</t>
  </si>
  <si>
    <t xml:space="preserve">5280988516  </t>
  </si>
  <si>
    <t>НКО   СервисМаркет</t>
  </si>
  <si>
    <t xml:space="preserve">0494519832  </t>
  </si>
  <si>
    <t xml:space="preserve">   ЗАО ПраймДевелопмент</t>
  </si>
  <si>
    <t xml:space="preserve">  5851493689</t>
  </si>
  <si>
    <t xml:space="preserve">   ИП Орлов Н.И.</t>
  </si>
  <si>
    <t xml:space="preserve"> 9402445502</t>
  </si>
  <si>
    <t>АО   ЛогоЛогистик</t>
  </si>
  <si>
    <t xml:space="preserve">2018366752 </t>
  </si>
  <si>
    <t xml:space="preserve">НКО ГруппБанк </t>
  </si>
  <si>
    <t xml:space="preserve"> 9102290147</t>
  </si>
  <si>
    <t>НКО   ПраймТехнологии</t>
  </si>
  <si>
    <t xml:space="preserve">  7643815614</t>
  </si>
  <si>
    <t xml:space="preserve"> ИП  Белов Е.О. </t>
  </si>
  <si>
    <t xml:space="preserve">8403690034  </t>
  </si>
  <si>
    <t xml:space="preserve">НКО СтройИнжиниринг </t>
  </si>
  <si>
    <t xml:space="preserve">4510762268  </t>
  </si>
  <si>
    <t xml:space="preserve">  ПАО АгроНефть  </t>
  </si>
  <si>
    <t xml:space="preserve">5160607159 </t>
  </si>
  <si>
    <t xml:space="preserve">ООО ГруппЦентр </t>
  </si>
  <si>
    <t xml:space="preserve">  6416052975</t>
  </si>
  <si>
    <t xml:space="preserve">ИП Иванов К.Д. </t>
  </si>
  <si>
    <t xml:space="preserve">6968164535 </t>
  </si>
  <si>
    <t xml:space="preserve">АО ИнвестЛайн   </t>
  </si>
  <si>
    <t xml:space="preserve">  1883552312</t>
  </si>
  <si>
    <t xml:space="preserve">   АО МетаЛогистик</t>
  </si>
  <si>
    <t xml:space="preserve"> 2127799799</t>
  </si>
  <si>
    <t xml:space="preserve">ООО ЛогоМедиа </t>
  </si>
  <si>
    <t xml:space="preserve">  7177449058</t>
  </si>
  <si>
    <t xml:space="preserve"> ПАО АгроДевелопмент</t>
  </si>
  <si>
    <t xml:space="preserve">0054119986 </t>
  </si>
  <si>
    <t xml:space="preserve">ПАО ДельтаЛогистик   </t>
  </si>
  <si>
    <t xml:space="preserve">0793597820 </t>
  </si>
  <si>
    <t>ИП   Попов В.П.</t>
  </si>
  <si>
    <t xml:space="preserve">1820377889  </t>
  </si>
  <si>
    <t xml:space="preserve"> НКО ТрейдКонсалт</t>
  </si>
  <si>
    <t xml:space="preserve">  6659051518</t>
  </si>
  <si>
    <t xml:space="preserve">   ЗАО ЮниПартнёр</t>
  </si>
  <si>
    <t xml:space="preserve">9251925462  </t>
  </si>
  <si>
    <t xml:space="preserve">   АО ЛогоЛайн</t>
  </si>
  <si>
    <t xml:space="preserve"> 8652816850</t>
  </si>
  <si>
    <t xml:space="preserve">ЗАО ПроИнжиниринг   </t>
  </si>
  <si>
    <t xml:space="preserve">5733221418  </t>
  </si>
  <si>
    <t xml:space="preserve">НКО ХолдингПроект   </t>
  </si>
  <si>
    <t xml:space="preserve">5929622292  </t>
  </si>
  <si>
    <t xml:space="preserve">  ПАО ИнвестПром  </t>
  </si>
  <si>
    <t xml:space="preserve">  5379473834</t>
  </si>
  <si>
    <t xml:space="preserve">  ЗАО СигмаРесурс  </t>
  </si>
  <si>
    <t xml:space="preserve"> 9774688623</t>
  </si>
  <si>
    <t>ПАО   ТехПлюс</t>
  </si>
  <si>
    <t xml:space="preserve">  7581814124</t>
  </si>
  <si>
    <t xml:space="preserve">  ИП Соколов Д.С.  </t>
  </si>
  <si>
    <t xml:space="preserve">  1375060685</t>
  </si>
  <si>
    <t xml:space="preserve"> НКО СигмаБанк</t>
  </si>
  <si>
    <t xml:space="preserve">3051522047  </t>
  </si>
  <si>
    <t xml:space="preserve">ПАО ДельтаКонсалт   </t>
  </si>
  <si>
    <t xml:space="preserve">9010432898 </t>
  </si>
  <si>
    <t xml:space="preserve">ЗАО АвтоКапитал </t>
  </si>
  <si>
    <t xml:space="preserve">  4103697117</t>
  </si>
  <si>
    <t xml:space="preserve">ЗАО ГруппЛайн   </t>
  </si>
  <si>
    <t xml:space="preserve">8932460953  </t>
  </si>
  <si>
    <t xml:space="preserve">  ПАО СервисПроект  </t>
  </si>
  <si>
    <t xml:space="preserve">  1851888880</t>
  </si>
  <si>
    <t>НКО   ТопЛогистик</t>
  </si>
  <si>
    <t xml:space="preserve">6540515319  </t>
  </si>
  <si>
    <t xml:space="preserve">  НКО ТопМедиа  </t>
  </si>
  <si>
    <t xml:space="preserve">0585277221 </t>
  </si>
  <si>
    <t xml:space="preserve">   ПАО ТрансПроект</t>
  </si>
  <si>
    <t xml:space="preserve">  4303054868</t>
  </si>
  <si>
    <t xml:space="preserve">   НКО ХолдингНефть</t>
  </si>
  <si>
    <t xml:space="preserve">3450541566  </t>
  </si>
  <si>
    <t xml:space="preserve">ЗАО ОмегаДевелопмент   </t>
  </si>
  <si>
    <t xml:space="preserve">2775841616  </t>
  </si>
  <si>
    <t>НКО   ХолдингПром</t>
  </si>
  <si>
    <t xml:space="preserve">5115447962 </t>
  </si>
  <si>
    <t xml:space="preserve">   НКО ПраймЛайн</t>
  </si>
  <si>
    <t xml:space="preserve">0596401658  </t>
  </si>
  <si>
    <t xml:space="preserve">   ЗАО БетаРешения</t>
  </si>
  <si>
    <t xml:space="preserve">  2970213556</t>
  </si>
  <si>
    <t xml:space="preserve"> АО МетаРесурс</t>
  </si>
  <si>
    <t xml:space="preserve">7557192856 </t>
  </si>
  <si>
    <t xml:space="preserve"> НКО  ХолдингСистемс </t>
  </si>
  <si>
    <t xml:space="preserve">  1027868144</t>
  </si>
  <si>
    <t>НКО   МедиаПром</t>
  </si>
  <si>
    <t xml:space="preserve"> 4731217271</t>
  </si>
  <si>
    <t xml:space="preserve">   ООО ИнвестПлюс</t>
  </si>
  <si>
    <t xml:space="preserve">  1884422583</t>
  </si>
  <si>
    <t xml:space="preserve"> ООО  ГаммаКонсалт </t>
  </si>
  <si>
    <t xml:space="preserve">  7058957829</t>
  </si>
  <si>
    <t xml:space="preserve"> ПАО  ПраймИнжиниринг </t>
  </si>
  <si>
    <t xml:space="preserve">7866912517 </t>
  </si>
  <si>
    <t xml:space="preserve">ИП Новиков Е.О. </t>
  </si>
  <si>
    <t xml:space="preserve">2892268018 </t>
  </si>
  <si>
    <t xml:space="preserve">ИП Фёдоров С.А.   </t>
  </si>
  <si>
    <t xml:space="preserve">  5358414384</t>
  </si>
  <si>
    <t xml:space="preserve"> АО АгроПроект</t>
  </si>
  <si>
    <t xml:space="preserve">8182992299  </t>
  </si>
  <si>
    <t xml:space="preserve">  НКО АвтоКонсалт  </t>
  </si>
  <si>
    <t xml:space="preserve">1094396907 </t>
  </si>
  <si>
    <t>ПАО   СервисМедиа</t>
  </si>
  <si>
    <t xml:space="preserve">4736471027  </t>
  </si>
  <si>
    <t xml:space="preserve">ЗАО ДельтаЛогистик   </t>
  </si>
  <si>
    <t xml:space="preserve">  5925556258</t>
  </si>
  <si>
    <t xml:space="preserve"> ЗАО ГруппМаркет</t>
  </si>
  <si>
    <t xml:space="preserve">7147321046  </t>
  </si>
  <si>
    <t xml:space="preserve">  ПАО АльфаПартнёр  </t>
  </si>
  <si>
    <t xml:space="preserve"> 5953278774</t>
  </si>
  <si>
    <t xml:space="preserve">ЗАО МетаБанк   </t>
  </si>
  <si>
    <t xml:space="preserve"> 8733950047</t>
  </si>
  <si>
    <t xml:space="preserve">  ПАО БетаТехнологии  </t>
  </si>
  <si>
    <t xml:space="preserve">8016245650 </t>
  </si>
  <si>
    <t xml:space="preserve"> 3584168784</t>
  </si>
  <si>
    <t xml:space="preserve">ЗАО ТрейдИнжиниринг </t>
  </si>
  <si>
    <t xml:space="preserve">  2165585239</t>
  </si>
  <si>
    <t xml:space="preserve"> ИП  Попов Р.М. </t>
  </si>
  <si>
    <t xml:space="preserve">0025787298 </t>
  </si>
  <si>
    <t xml:space="preserve">  НКО АгроКонсалт  </t>
  </si>
  <si>
    <t xml:space="preserve">2694958887  </t>
  </si>
  <si>
    <t xml:space="preserve">АО МетаТехнологии   </t>
  </si>
  <si>
    <t xml:space="preserve">0551694097 </t>
  </si>
  <si>
    <t xml:space="preserve"> ООО АгроЦентр</t>
  </si>
  <si>
    <t xml:space="preserve">  3097289623</t>
  </si>
  <si>
    <t xml:space="preserve">ПАО ПроПроект </t>
  </si>
  <si>
    <t xml:space="preserve">0756263689  </t>
  </si>
  <si>
    <t xml:space="preserve"> ПАО АвтоЛогистик</t>
  </si>
  <si>
    <t xml:space="preserve">2838578652  </t>
  </si>
  <si>
    <t>АО   ТопКонсалт</t>
  </si>
  <si>
    <t xml:space="preserve">  5497334843</t>
  </si>
  <si>
    <t xml:space="preserve">  НКО АвтоНефть  </t>
  </si>
  <si>
    <t xml:space="preserve">3757584419 </t>
  </si>
  <si>
    <t xml:space="preserve"> ИП  Козлов К.Д. </t>
  </si>
  <si>
    <t xml:space="preserve"> 5240415747</t>
  </si>
  <si>
    <t xml:space="preserve"> ИП  Фёдоров М.Н. </t>
  </si>
  <si>
    <t xml:space="preserve"> 8421993308</t>
  </si>
  <si>
    <t xml:space="preserve"> НКО СервисБанк</t>
  </si>
  <si>
    <t xml:space="preserve">  1657120826</t>
  </si>
  <si>
    <t xml:space="preserve"> ИП Соколов Е.О.</t>
  </si>
  <si>
    <t xml:space="preserve"> 3454019380</t>
  </si>
  <si>
    <t xml:space="preserve">АО ЛогоМедиа   </t>
  </si>
  <si>
    <t xml:space="preserve"> 6724004991</t>
  </si>
  <si>
    <t xml:space="preserve">  ИП Михайлов О.Ю.  </t>
  </si>
  <si>
    <t xml:space="preserve"> 8872874315</t>
  </si>
  <si>
    <t xml:space="preserve">  ПАО ТехЛогистик  </t>
  </si>
  <si>
    <t xml:space="preserve">4205493296  </t>
  </si>
  <si>
    <t xml:space="preserve">ИП Лебедев С.А.   </t>
  </si>
  <si>
    <t xml:space="preserve">  6122753046</t>
  </si>
  <si>
    <t xml:space="preserve">АО ОмегаНефть </t>
  </si>
  <si>
    <t xml:space="preserve">  4990453017</t>
  </si>
  <si>
    <t xml:space="preserve"> ИП Лебедев Р.М.</t>
  </si>
  <si>
    <t xml:space="preserve">  8414593327</t>
  </si>
  <si>
    <t xml:space="preserve">   ЗАО ЮниПром</t>
  </si>
  <si>
    <t xml:space="preserve">6878339187 </t>
  </si>
  <si>
    <t xml:space="preserve">АО ТехМедиа   </t>
  </si>
  <si>
    <t xml:space="preserve"> 9108839822</t>
  </si>
  <si>
    <t xml:space="preserve"> ПАО ХолдингТехнологии</t>
  </si>
  <si>
    <t xml:space="preserve">3971870728  </t>
  </si>
  <si>
    <t xml:space="preserve">ООО ГруппПром </t>
  </si>
  <si>
    <t xml:space="preserve">8740640391  </t>
  </si>
  <si>
    <t>НКО   ПроГаз</t>
  </si>
  <si>
    <t xml:space="preserve">1801704622 </t>
  </si>
  <si>
    <t>ЗАО   ТрейдИнжиниринг</t>
  </si>
  <si>
    <t xml:space="preserve">  6766182512</t>
  </si>
  <si>
    <t xml:space="preserve"> ИП  Лебедев В.П. </t>
  </si>
  <si>
    <t xml:space="preserve">3004786863  </t>
  </si>
  <si>
    <t xml:space="preserve">ООО ЭкоПроект   </t>
  </si>
  <si>
    <t xml:space="preserve">  4310690331</t>
  </si>
  <si>
    <t xml:space="preserve"> ИП  Волков С.А. </t>
  </si>
  <si>
    <t xml:space="preserve">9030673830 </t>
  </si>
  <si>
    <t xml:space="preserve">ПАО ЛогоРесурс   </t>
  </si>
  <si>
    <t xml:space="preserve">9599534283 </t>
  </si>
  <si>
    <t xml:space="preserve">  АО ЮниГаз  </t>
  </si>
  <si>
    <t xml:space="preserve">8926870568  </t>
  </si>
  <si>
    <t xml:space="preserve">ПАО БетаДевелопмент   </t>
  </si>
  <si>
    <t xml:space="preserve">2462873342  </t>
  </si>
  <si>
    <t xml:space="preserve">  ПАО ФинансПартнёр  </t>
  </si>
  <si>
    <t xml:space="preserve">6882634351  </t>
  </si>
  <si>
    <t xml:space="preserve">  НКО ПраймДевелопмент  </t>
  </si>
  <si>
    <t xml:space="preserve">3046990139 </t>
  </si>
  <si>
    <t xml:space="preserve">   НКО ЭкоСистемс</t>
  </si>
  <si>
    <t xml:space="preserve">  7354033173</t>
  </si>
  <si>
    <t xml:space="preserve"> АО  ТехБанк </t>
  </si>
  <si>
    <t xml:space="preserve">  3854678544</t>
  </si>
  <si>
    <t xml:space="preserve">НКО СигмаКапитал   </t>
  </si>
  <si>
    <t xml:space="preserve">1753556093 </t>
  </si>
  <si>
    <t xml:space="preserve">ЗАО СтройБанк </t>
  </si>
  <si>
    <t xml:space="preserve">  8996423536</t>
  </si>
  <si>
    <t>ПАО   ОмегаДевелопмент</t>
  </si>
  <si>
    <t xml:space="preserve">5477725228  </t>
  </si>
  <si>
    <t xml:space="preserve">   НКО СигмаКапитал</t>
  </si>
  <si>
    <t xml:space="preserve">0801006231  </t>
  </si>
  <si>
    <t xml:space="preserve"> ЗАО  АвтоГаз </t>
  </si>
  <si>
    <t xml:space="preserve">8750997700 </t>
  </si>
  <si>
    <t xml:space="preserve"> ООО  ТехПлюс </t>
  </si>
  <si>
    <t xml:space="preserve">0848408621  </t>
  </si>
  <si>
    <t xml:space="preserve">ПАО АгроМаркет </t>
  </si>
  <si>
    <t xml:space="preserve">3984546156  </t>
  </si>
  <si>
    <t>ООО   МетаКапитал</t>
  </si>
  <si>
    <t xml:space="preserve">3410166687 </t>
  </si>
  <si>
    <t>ИП   Борисов Р.М.</t>
  </si>
  <si>
    <t xml:space="preserve"> 2176591803</t>
  </si>
  <si>
    <t xml:space="preserve">  ИП Орлов Е.О.  </t>
  </si>
  <si>
    <t xml:space="preserve">4014890250 </t>
  </si>
  <si>
    <t xml:space="preserve"> ПАО ТопПлюс</t>
  </si>
  <si>
    <t xml:space="preserve">6142939685  </t>
  </si>
  <si>
    <t xml:space="preserve"> ЗАО ЭкоНефть</t>
  </si>
  <si>
    <t xml:space="preserve"> 1850163159</t>
  </si>
  <si>
    <t xml:space="preserve">НКО АгроНефть   </t>
  </si>
  <si>
    <t xml:space="preserve"> 0477358662</t>
  </si>
  <si>
    <t xml:space="preserve">   АО ФинансЦентр</t>
  </si>
  <si>
    <t xml:space="preserve">  9431142626</t>
  </si>
  <si>
    <t xml:space="preserve">   ПАО АвтоДевелопмент</t>
  </si>
  <si>
    <t xml:space="preserve">0475412126  </t>
  </si>
  <si>
    <t xml:space="preserve">   ПАО АльфаКонсалт</t>
  </si>
  <si>
    <t xml:space="preserve"> 6101581995</t>
  </si>
  <si>
    <t xml:space="preserve">АО ЛогоРесурс   </t>
  </si>
  <si>
    <t xml:space="preserve">  6183982622</t>
  </si>
  <si>
    <t xml:space="preserve">   АО СтройБанк</t>
  </si>
  <si>
    <t xml:space="preserve"> 2126464715</t>
  </si>
  <si>
    <t xml:space="preserve">ПАО МедиаМедиа   </t>
  </si>
  <si>
    <t xml:space="preserve">  9371240659</t>
  </si>
  <si>
    <t xml:space="preserve">   ПАО МедиаКонсалт</t>
  </si>
  <si>
    <t xml:space="preserve"> 6924593752</t>
  </si>
  <si>
    <t>ИП   Орлов К.Д.</t>
  </si>
  <si>
    <t xml:space="preserve">  7935646519</t>
  </si>
  <si>
    <t xml:space="preserve">НКО ЛогоМаркет   </t>
  </si>
  <si>
    <t xml:space="preserve">8073741672  </t>
  </si>
  <si>
    <t>ЗАО   ЮниГаз</t>
  </si>
  <si>
    <t xml:space="preserve">  2661797968</t>
  </si>
  <si>
    <t xml:space="preserve">ООО АгроНефть   </t>
  </si>
  <si>
    <t xml:space="preserve">0589113529 </t>
  </si>
  <si>
    <t xml:space="preserve">ЗАО ЮниТехнологии   </t>
  </si>
  <si>
    <t xml:space="preserve">5610143888 </t>
  </si>
  <si>
    <t xml:space="preserve">ООО ЛогоГаз </t>
  </si>
  <si>
    <t xml:space="preserve"> 7567982507</t>
  </si>
  <si>
    <t xml:space="preserve">   ПАО ДельтаМедиа</t>
  </si>
  <si>
    <t xml:space="preserve">1254573875  </t>
  </si>
  <si>
    <t xml:space="preserve">  НКО СтройИнжиниринг  </t>
  </si>
  <si>
    <t xml:space="preserve"> 7514010512</t>
  </si>
  <si>
    <t xml:space="preserve">НКО ПраймГаз </t>
  </si>
  <si>
    <t xml:space="preserve"> 8258673622</t>
  </si>
  <si>
    <t xml:space="preserve"> АО  ТопПартнёр </t>
  </si>
  <si>
    <t xml:space="preserve">  0937966033</t>
  </si>
  <si>
    <t xml:space="preserve"> ЗАО  МетаЛогистик </t>
  </si>
  <si>
    <t xml:space="preserve">1825537147 </t>
  </si>
  <si>
    <t xml:space="preserve"> НКО  ЮниКонсалт </t>
  </si>
  <si>
    <t xml:space="preserve">  6969155792</t>
  </si>
  <si>
    <t xml:space="preserve">  НКО СигмаИнжиниринг  </t>
  </si>
  <si>
    <t xml:space="preserve">9125134125 </t>
  </si>
  <si>
    <t xml:space="preserve"> ЗАО ОмегаБанк</t>
  </si>
  <si>
    <t xml:space="preserve">6929662782  </t>
  </si>
  <si>
    <t xml:space="preserve"> ИП Зайцев Н.И.</t>
  </si>
  <si>
    <t xml:space="preserve"> 2257905072</t>
  </si>
  <si>
    <t xml:space="preserve">  ООО ТопМаркет  </t>
  </si>
  <si>
    <t xml:space="preserve">8767677219  </t>
  </si>
  <si>
    <t xml:space="preserve">ЗАО ДельтаТехнологии </t>
  </si>
  <si>
    <t xml:space="preserve">0438427978 </t>
  </si>
  <si>
    <t xml:space="preserve">НКО МетаМаркет   </t>
  </si>
  <si>
    <t xml:space="preserve">4858078361 </t>
  </si>
  <si>
    <t>НКО   ФинансРешения</t>
  </si>
  <si>
    <t xml:space="preserve"> 0745171339</t>
  </si>
  <si>
    <t xml:space="preserve">  АО ЭкоДевелопмент  </t>
  </si>
  <si>
    <t xml:space="preserve">6292330958  </t>
  </si>
  <si>
    <t>АО   МетаПлюс</t>
  </si>
  <si>
    <t xml:space="preserve">5449481260 </t>
  </si>
  <si>
    <t>НКО   ГруппНефть</t>
  </si>
  <si>
    <t xml:space="preserve">  2325367294</t>
  </si>
  <si>
    <t xml:space="preserve"> ООО  ТопПартнёр </t>
  </si>
  <si>
    <t xml:space="preserve">  1168457759</t>
  </si>
  <si>
    <t xml:space="preserve">  7518636374</t>
  </si>
  <si>
    <t xml:space="preserve">  ООО ОмегаМедиа  </t>
  </si>
  <si>
    <t xml:space="preserve"> 9297500170</t>
  </si>
  <si>
    <t xml:space="preserve">ООО ФинансЛайн   </t>
  </si>
  <si>
    <t xml:space="preserve">0632424154 </t>
  </si>
  <si>
    <t xml:space="preserve">  ИП Орлов М.Н.  </t>
  </si>
  <si>
    <t xml:space="preserve">6436110371 </t>
  </si>
  <si>
    <t>ПАО   ГаммаЦентр</t>
  </si>
  <si>
    <t xml:space="preserve">  7005162713</t>
  </si>
  <si>
    <t xml:space="preserve">  ООО ЭкоЛайн  </t>
  </si>
  <si>
    <t xml:space="preserve"> 5542622189</t>
  </si>
  <si>
    <t xml:space="preserve">   ООО АгроНефть</t>
  </si>
  <si>
    <t xml:space="preserve"> 5326973112</t>
  </si>
  <si>
    <t xml:space="preserve"> НКО  ЭкоКонсалт </t>
  </si>
  <si>
    <t xml:space="preserve">6523413899 </t>
  </si>
  <si>
    <t xml:space="preserve"> ИП  Лебедев Н.И. </t>
  </si>
  <si>
    <t xml:space="preserve">0438983640 </t>
  </si>
  <si>
    <t xml:space="preserve">   ЗАО ГруппПром</t>
  </si>
  <si>
    <t xml:space="preserve">3791805526 </t>
  </si>
  <si>
    <t xml:space="preserve"> ООО ТрейдИнжиниринг</t>
  </si>
  <si>
    <t xml:space="preserve"> 2710910430</t>
  </si>
  <si>
    <t xml:space="preserve">   ООО ЛогоПартнёр</t>
  </si>
  <si>
    <t xml:space="preserve"> 8666188924</t>
  </si>
  <si>
    <t xml:space="preserve">ООО СтройПартнёр   </t>
  </si>
  <si>
    <t xml:space="preserve">3285691463  </t>
  </si>
  <si>
    <t>НКО   АльфаЛайн</t>
  </si>
  <si>
    <t xml:space="preserve">1799042102 </t>
  </si>
  <si>
    <t xml:space="preserve"> АО ГруппРесурс</t>
  </si>
  <si>
    <t xml:space="preserve">  5884252410</t>
  </si>
  <si>
    <t xml:space="preserve"> ЗАО  ОмегаПром </t>
  </si>
  <si>
    <t xml:space="preserve">1491778507 </t>
  </si>
  <si>
    <t xml:space="preserve"> ООО  СервисПром </t>
  </si>
  <si>
    <t xml:space="preserve">4191380003 </t>
  </si>
  <si>
    <t xml:space="preserve"> АО ГаммаТехнологии</t>
  </si>
  <si>
    <t xml:space="preserve">  2208635365</t>
  </si>
  <si>
    <t xml:space="preserve"> АО  ТопКонсалт </t>
  </si>
  <si>
    <t xml:space="preserve"> 1802380617</t>
  </si>
  <si>
    <t xml:space="preserve">   ИП Лебедев В.П.</t>
  </si>
  <si>
    <t xml:space="preserve">  1870534949</t>
  </si>
  <si>
    <t xml:space="preserve">АО МетаКапитал   </t>
  </si>
  <si>
    <t xml:space="preserve">7383206038  </t>
  </si>
  <si>
    <t xml:space="preserve"> ИП Михайлов С.А.</t>
  </si>
  <si>
    <t xml:space="preserve">0641383670 </t>
  </si>
  <si>
    <t>ИП   Фёдоров Н.И.</t>
  </si>
  <si>
    <t xml:space="preserve">  0386571918</t>
  </si>
  <si>
    <t xml:space="preserve">  НКО ПроЛогистик  </t>
  </si>
  <si>
    <t xml:space="preserve">9906234456 </t>
  </si>
  <si>
    <t xml:space="preserve">ИП Лебедев О.Ю. </t>
  </si>
  <si>
    <t xml:space="preserve"> 7431329121</t>
  </si>
  <si>
    <t xml:space="preserve"> ООО ОмегаКонсалт</t>
  </si>
  <si>
    <t xml:space="preserve">6185374741 </t>
  </si>
  <si>
    <t xml:space="preserve"> ООО  ПраймКонсалт </t>
  </si>
  <si>
    <t xml:space="preserve">9035213568  </t>
  </si>
  <si>
    <t xml:space="preserve"> ИП  Иванов А.В. </t>
  </si>
  <si>
    <t xml:space="preserve"> 2067883171</t>
  </si>
  <si>
    <t xml:space="preserve">   ООО ГаммаСистемс</t>
  </si>
  <si>
    <t xml:space="preserve">3236519941 </t>
  </si>
  <si>
    <t xml:space="preserve"> ПАО ПроНефть</t>
  </si>
  <si>
    <t xml:space="preserve">7215107029  </t>
  </si>
  <si>
    <t xml:space="preserve">  ИП Морозов Р.М.  </t>
  </si>
  <si>
    <t xml:space="preserve"> 0662532447</t>
  </si>
  <si>
    <t xml:space="preserve">ПАО СигмаГаз </t>
  </si>
  <si>
    <t xml:space="preserve">9347687014 </t>
  </si>
  <si>
    <t xml:space="preserve">ЗАО ТехЛогистик </t>
  </si>
  <si>
    <t xml:space="preserve">8380657875  </t>
  </si>
  <si>
    <t xml:space="preserve">ЗАО ФинансТехнологии   </t>
  </si>
  <si>
    <t xml:space="preserve"> 4205930407</t>
  </si>
  <si>
    <t>АО   ОмегаЛайн</t>
  </si>
  <si>
    <t xml:space="preserve">2133480396 </t>
  </si>
  <si>
    <t xml:space="preserve"> ИП Зайцев О.Ю.</t>
  </si>
  <si>
    <t xml:space="preserve">9559059929 </t>
  </si>
  <si>
    <t xml:space="preserve">ЗАО СервисКапитал </t>
  </si>
  <si>
    <t xml:space="preserve">4270103930  </t>
  </si>
  <si>
    <t xml:space="preserve">  НКО СигмаЦентр  </t>
  </si>
  <si>
    <t xml:space="preserve">  9325250029</t>
  </si>
  <si>
    <t xml:space="preserve">ИП Михайлов Н.И. </t>
  </si>
  <si>
    <t xml:space="preserve">  5156915452</t>
  </si>
  <si>
    <t xml:space="preserve"> АО  ПроКонсалт </t>
  </si>
  <si>
    <t xml:space="preserve">  7528953926</t>
  </si>
  <si>
    <t xml:space="preserve">ИП Фёдоров Р.М.   </t>
  </si>
  <si>
    <t xml:space="preserve"> 2096902959</t>
  </si>
  <si>
    <t xml:space="preserve">  ПАО АльфаРесурс  </t>
  </si>
  <si>
    <t xml:space="preserve">7251355215  </t>
  </si>
  <si>
    <t xml:space="preserve">  ИП Борисов Н.И.  </t>
  </si>
  <si>
    <t xml:space="preserve"> 3154100676</t>
  </si>
  <si>
    <t xml:space="preserve"> ООО  БетаКонсалт </t>
  </si>
  <si>
    <t xml:space="preserve">  6586179327</t>
  </si>
  <si>
    <t xml:space="preserve">   ООО МедиаРешения</t>
  </si>
  <si>
    <t xml:space="preserve">5411526218 </t>
  </si>
  <si>
    <t xml:space="preserve"> ИП  Козлов Н.И. </t>
  </si>
  <si>
    <t xml:space="preserve">7062962015 </t>
  </si>
  <si>
    <t>ЗАО   СервисПлюс</t>
  </si>
  <si>
    <t xml:space="preserve"> 8844431069</t>
  </si>
  <si>
    <t xml:space="preserve">   ИП Петров С.А.</t>
  </si>
  <si>
    <t xml:space="preserve">  5061497310</t>
  </si>
  <si>
    <t xml:space="preserve">ИП Попов Н.И. </t>
  </si>
  <si>
    <t xml:space="preserve">  7146774186</t>
  </si>
  <si>
    <t xml:space="preserve">  ООО СигмаЦентр  </t>
  </si>
  <si>
    <t xml:space="preserve">  2704774349</t>
  </si>
  <si>
    <t xml:space="preserve">ЗАО ПраймБанк   </t>
  </si>
  <si>
    <t xml:space="preserve"> 5869380686</t>
  </si>
  <si>
    <t xml:space="preserve">   НКО ЭкоПлюс</t>
  </si>
  <si>
    <t xml:space="preserve">3741608989  </t>
  </si>
  <si>
    <t xml:space="preserve"> ИП  Зайцев Е.О. </t>
  </si>
  <si>
    <t xml:space="preserve">7223320616  </t>
  </si>
  <si>
    <t>ЗАО   ХолдингКапитал</t>
  </si>
  <si>
    <t xml:space="preserve"> 4511686854</t>
  </si>
  <si>
    <t xml:space="preserve"> ЗАО  ТопЦентр </t>
  </si>
  <si>
    <t xml:space="preserve"> 9986162299</t>
  </si>
  <si>
    <t xml:space="preserve">ЗАО СервисПроект   </t>
  </si>
  <si>
    <t xml:space="preserve">  9148564679</t>
  </si>
  <si>
    <t xml:space="preserve">ООО ПроБанк </t>
  </si>
  <si>
    <t xml:space="preserve">4629960653 </t>
  </si>
  <si>
    <t xml:space="preserve"> АО  ПроМедиа </t>
  </si>
  <si>
    <t xml:space="preserve">  5054447132</t>
  </si>
  <si>
    <t xml:space="preserve">  АО БетаИнжиниринг  </t>
  </si>
  <si>
    <t xml:space="preserve">  4691373678</t>
  </si>
  <si>
    <t xml:space="preserve">ИП Зайцев А.В.   </t>
  </si>
  <si>
    <t xml:space="preserve">  1486289023</t>
  </si>
  <si>
    <t xml:space="preserve">   НКО ДельтаКапитал</t>
  </si>
  <si>
    <t xml:space="preserve"> 0705345786</t>
  </si>
  <si>
    <t xml:space="preserve">   ИП Зайцев С.А.</t>
  </si>
  <si>
    <t xml:space="preserve">5797279855  </t>
  </si>
  <si>
    <t>НКО   ИнвестРесурс</t>
  </si>
  <si>
    <t xml:space="preserve">  1406029333</t>
  </si>
  <si>
    <t xml:space="preserve">АО ЭкоКонсалт   </t>
  </si>
  <si>
    <t xml:space="preserve">6800722903 </t>
  </si>
  <si>
    <t>ИНН</t>
  </si>
  <si>
    <t>Наименование</t>
  </si>
  <si>
    <t>1043321819</t>
  </si>
  <si>
    <t>ПАО БетаКапитал</t>
  </si>
  <si>
    <t>3389083863</t>
  </si>
  <si>
    <t>ПАО АгроРесурс</t>
  </si>
  <si>
    <t>2654235116</t>
  </si>
  <si>
    <t>ООО ФинансПром</t>
  </si>
  <si>
    <t>4078161849</t>
  </si>
  <si>
    <t>АО АгроСистемс</t>
  </si>
  <si>
    <t>1034131647</t>
  </si>
  <si>
    <t>НКО ФинансЛайн</t>
  </si>
  <si>
    <t>5341928327</t>
  </si>
  <si>
    <t>ПАО ТрансДевелопмент</t>
  </si>
  <si>
    <t>5030564139</t>
  </si>
  <si>
    <t>НКО МедиаСистемс</t>
  </si>
  <si>
    <t>7672423884</t>
  </si>
  <si>
    <t>НКО АгроГаз</t>
  </si>
  <si>
    <t>6532871012</t>
  </si>
  <si>
    <t>НКО ОмегаГаз</t>
  </si>
  <si>
    <t>1669784801</t>
  </si>
  <si>
    <t>НКО АвтоРесурс</t>
  </si>
  <si>
    <t>5146270482</t>
  </si>
  <si>
    <t>ЗАО ДельтаКонсалт</t>
  </si>
  <si>
    <t>8932528809</t>
  </si>
  <si>
    <t>АО СервисКапитал</t>
  </si>
  <si>
    <t>5430391171</t>
  </si>
  <si>
    <t>ЗАО ТопПлюс</t>
  </si>
  <si>
    <t>7824896383</t>
  </si>
  <si>
    <t>НКО ЛогоНефть</t>
  </si>
  <si>
    <t>5787133150</t>
  </si>
  <si>
    <t>ЗАО АвтоМаркет</t>
  </si>
  <si>
    <t>3010310518</t>
  </si>
  <si>
    <t>ИП Новиков О.Ю.</t>
  </si>
  <si>
    <t>8299737631</t>
  </si>
  <si>
    <t>ООО ПраймГаз</t>
  </si>
  <si>
    <t>6670106513</t>
  </si>
  <si>
    <t>ИП Козлов К.Д.</t>
  </si>
  <si>
    <t>2624731781</t>
  </si>
  <si>
    <t>ООО МетаДевелопмент</t>
  </si>
  <si>
    <t>1326773602</t>
  </si>
  <si>
    <t>ПАО АльфаНефть</t>
  </si>
  <si>
    <t>7468723430</t>
  </si>
  <si>
    <t>ЗАО ПроДевелопмент</t>
  </si>
  <si>
    <t>5009788208</t>
  </si>
  <si>
    <t>ООО ОмегаПартнёр</t>
  </si>
  <si>
    <t>1361939909</t>
  </si>
  <si>
    <t>ООО ГруппТехнологии</t>
  </si>
  <si>
    <t>8543534624</t>
  </si>
  <si>
    <t>ПАО МедиаПартнёр</t>
  </si>
  <si>
    <t>7991183842</t>
  </si>
  <si>
    <t>АО ГаммаМаркет</t>
  </si>
  <si>
    <t>4278498084</t>
  </si>
  <si>
    <t>НКО ДельтаПлюс</t>
  </si>
  <si>
    <t>1182449353</t>
  </si>
  <si>
    <t>НКО МетаРесурс</t>
  </si>
  <si>
    <t>7401640052</t>
  </si>
  <si>
    <t>НКО ТрансЛайн</t>
  </si>
  <si>
    <t>7868011280</t>
  </si>
  <si>
    <t>АО АгроДевелопмент</t>
  </si>
  <si>
    <t>6204505331</t>
  </si>
  <si>
    <t>АО ТопДевелопмент</t>
  </si>
  <si>
    <t>9232260256</t>
  </si>
  <si>
    <t>НКО ПроМаркет</t>
  </si>
  <si>
    <t>2160733754</t>
  </si>
  <si>
    <t>ИП Козлов А.В.</t>
  </si>
  <si>
    <t>3654145868</t>
  </si>
  <si>
    <t>АО АльфаЦентр</t>
  </si>
  <si>
    <t>2940196556</t>
  </si>
  <si>
    <t>ЗАО ТехЦентр</t>
  </si>
  <si>
    <t>9340608835</t>
  </si>
  <si>
    <t>ПАО ГаммаЛогистик</t>
  </si>
  <si>
    <t>5148465648</t>
  </si>
  <si>
    <t>ИП Козлов Н.И.</t>
  </si>
  <si>
    <t>6299468044</t>
  </si>
  <si>
    <t>ИП Соколов Р.М.</t>
  </si>
  <si>
    <t>5777387214</t>
  </si>
  <si>
    <t>ЗАО ПраймРешения</t>
  </si>
  <si>
    <t>1343320037</t>
  </si>
  <si>
    <t>ЗАО ТопПартнёр</t>
  </si>
  <si>
    <t>6936763201</t>
  </si>
  <si>
    <t>ПАО СтройЛайн</t>
  </si>
  <si>
    <t>8708317278</t>
  </si>
  <si>
    <t>ЗАО ЭкоЛогистик</t>
  </si>
  <si>
    <t>7986872774</t>
  </si>
  <si>
    <t>ИП Зайцев С.А.</t>
  </si>
  <si>
    <t>7347143455</t>
  </si>
  <si>
    <t>ЗАО ГаммаПлюс</t>
  </si>
  <si>
    <t>3623166587</t>
  </si>
  <si>
    <t>ПАО БетаСистемс</t>
  </si>
  <si>
    <t>6909670546</t>
  </si>
  <si>
    <t>ПАО АвтоДевелопмент</t>
  </si>
  <si>
    <t>3734670656</t>
  </si>
  <si>
    <t>НКО ОмегаМедиа</t>
  </si>
  <si>
    <t>9806990162</t>
  </si>
  <si>
    <t>ПАО ОмегаПроект</t>
  </si>
  <si>
    <t>6537556464</t>
  </si>
  <si>
    <t>ООО СервисКапитал</t>
  </si>
  <si>
    <t>8053100330</t>
  </si>
  <si>
    <t>ЗАО СигмаМаркет</t>
  </si>
  <si>
    <t>7193745299</t>
  </si>
  <si>
    <t>НКО ЮниЦентр</t>
  </si>
  <si>
    <t>4190496631</t>
  </si>
  <si>
    <t>ЗАО ЮниМаркет</t>
  </si>
  <si>
    <t>4919058651</t>
  </si>
  <si>
    <t>ЗАО МетаЛогистик</t>
  </si>
  <si>
    <t>6716572628</t>
  </si>
  <si>
    <t>НКО ТрансРешения</t>
  </si>
  <si>
    <t>7769453147</t>
  </si>
  <si>
    <t>ИП Белов О.Ю.</t>
  </si>
  <si>
    <t>9650752735</t>
  </si>
  <si>
    <t>АО МедиаРесурс</t>
  </si>
  <si>
    <t>4808313678</t>
  </si>
  <si>
    <t>ИП Михайлов О.Ю.</t>
  </si>
  <si>
    <t>7701436349</t>
  </si>
  <si>
    <t>АО СервисДевелопмент</t>
  </si>
  <si>
    <t>5685574443</t>
  </si>
  <si>
    <t>ООО ПроСистемс</t>
  </si>
  <si>
    <t>1823374989</t>
  </si>
  <si>
    <t>АО ДельтаСистемс</t>
  </si>
  <si>
    <t>3524082400</t>
  </si>
  <si>
    <t>ЗАО ЛогоПлюс</t>
  </si>
  <si>
    <t>7109477752</t>
  </si>
  <si>
    <t>ООО ТрансБанк</t>
  </si>
  <si>
    <t>1671902294</t>
  </si>
  <si>
    <t>ООО СтройЦентр</t>
  </si>
  <si>
    <t>6999386774</t>
  </si>
  <si>
    <t>ЗАО ГруппКонсалт</t>
  </si>
  <si>
    <t>9091334123</t>
  </si>
  <si>
    <t>ИП Волков Д.С.</t>
  </si>
  <si>
    <t>0679740344</t>
  </si>
  <si>
    <t>НКО ХолдингПартнёр</t>
  </si>
  <si>
    <t>3493618324</t>
  </si>
  <si>
    <t>ИП Иванов А.В.</t>
  </si>
  <si>
    <t>4994717464</t>
  </si>
  <si>
    <t>ЗАО АвтоБанк</t>
  </si>
  <si>
    <t>1906594013</t>
  </si>
  <si>
    <t>НКО АгроТехнологии</t>
  </si>
  <si>
    <t>4902787429</t>
  </si>
  <si>
    <t>ПАО МетаБанк</t>
  </si>
  <si>
    <t>7565512567</t>
  </si>
  <si>
    <t>АО ПраймНефть</t>
  </si>
  <si>
    <t>8071545168</t>
  </si>
  <si>
    <t>ООО ПраймДевелопмент</t>
  </si>
  <si>
    <t>6038597703</t>
  </si>
  <si>
    <t>АО АвтоПлюс</t>
  </si>
  <si>
    <t>7710932480</t>
  </si>
  <si>
    <t>ЗАО ГруппПартнёр</t>
  </si>
  <si>
    <t>1712748467</t>
  </si>
  <si>
    <t>ПАО СтройМедиа</t>
  </si>
  <si>
    <t>2639821465</t>
  </si>
  <si>
    <t>ЗАО ТрансКапитал</t>
  </si>
  <si>
    <t>4997278755</t>
  </si>
  <si>
    <t>ЗАО ТопДевелопмент</t>
  </si>
  <si>
    <t>7533963605</t>
  </si>
  <si>
    <t>НКО СервисНефть</t>
  </si>
  <si>
    <t>2702895171</t>
  </si>
  <si>
    <t>ЗАО ХолдингКапитал</t>
  </si>
  <si>
    <t>2621745961</t>
  </si>
  <si>
    <t>АО ПраймДевелопмент</t>
  </si>
  <si>
    <t>5780913431</t>
  </si>
  <si>
    <t>ПАО ДельтаЦентр</t>
  </si>
  <si>
    <t>2400504556</t>
  </si>
  <si>
    <t>9222196937</t>
  </si>
  <si>
    <t>4740748217</t>
  </si>
  <si>
    <t>АО АгроКонсалт</t>
  </si>
  <si>
    <t>6474367136</t>
  </si>
  <si>
    <t>ЗАО ФинансТехнологии</t>
  </si>
  <si>
    <t>4064090974</t>
  </si>
  <si>
    <t>ИП Орлов В.П.</t>
  </si>
  <si>
    <t>3942104709</t>
  </si>
  <si>
    <t>АО ПроПлюс</t>
  </si>
  <si>
    <t>4562328588</t>
  </si>
  <si>
    <t>АО ОмегаРесурс</t>
  </si>
  <si>
    <t>4517123685</t>
  </si>
  <si>
    <t>ООО ТрейдКапитал</t>
  </si>
  <si>
    <t>8175496513</t>
  </si>
  <si>
    <t>ПАО АльфаРешения</t>
  </si>
  <si>
    <t>5931746120</t>
  </si>
  <si>
    <t>ООО ЛогоБанк</t>
  </si>
  <si>
    <t>1382675869</t>
  </si>
  <si>
    <t>НКО ПроПлюс</t>
  </si>
  <si>
    <t>1796405377</t>
  </si>
  <si>
    <t>ИП Зайцев В.П.</t>
  </si>
  <si>
    <t>5850643171</t>
  </si>
  <si>
    <t>НКО ИнвестРешения</t>
  </si>
  <si>
    <t>0532931839</t>
  </si>
  <si>
    <t>ИП Зайцев М.Н.</t>
  </si>
  <si>
    <t>2904228421</t>
  </si>
  <si>
    <t>НКО АльфаПлюс</t>
  </si>
  <si>
    <t>5395024026</t>
  </si>
  <si>
    <t>ЗАО ДельтаПартнёр</t>
  </si>
  <si>
    <t>7589178390</t>
  </si>
  <si>
    <t>НКО ПраймИнжиниринг</t>
  </si>
  <si>
    <t>7007661771</t>
  </si>
  <si>
    <t>ООО МедиаРешения</t>
  </si>
  <si>
    <t>1249985698</t>
  </si>
  <si>
    <t>АО ХолдингИнжиниринг</t>
  </si>
  <si>
    <t>6118367365</t>
  </si>
  <si>
    <t>ПАО ТрейдГаз</t>
  </si>
  <si>
    <t>1565452711</t>
  </si>
  <si>
    <t>ООО ГаммаГаз</t>
  </si>
  <si>
    <t>5280988516</t>
  </si>
  <si>
    <t>АО ПраймГаз</t>
  </si>
  <si>
    <t>0494519832</t>
  </si>
  <si>
    <t>НКО СервисМаркет</t>
  </si>
  <si>
    <t>5851493689</t>
  </si>
  <si>
    <t>ЗАО ПраймДевелопмент</t>
  </si>
  <si>
    <t>9402445502</t>
  </si>
  <si>
    <t>ИП Орлов Н.И.</t>
  </si>
  <si>
    <t>2018366752</t>
  </si>
  <si>
    <t>АО ЛогоЛогистик</t>
  </si>
  <si>
    <t>9102290147</t>
  </si>
  <si>
    <t>НКО ГруппБанк</t>
  </si>
  <si>
    <t>7643815614</t>
  </si>
  <si>
    <t>НКО ПраймТехнологии</t>
  </si>
  <si>
    <t>8403690034</t>
  </si>
  <si>
    <t>ИП Белов Е.О.</t>
  </si>
  <si>
    <t>4510762268</t>
  </si>
  <si>
    <t>НКО СтройИнжиниринг</t>
  </si>
  <si>
    <t>5160607159</t>
  </si>
  <si>
    <t>ПАО АгроНефть</t>
  </si>
  <si>
    <t>6416052975</t>
  </si>
  <si>
    <t>ООО ГруппЦентр</t>
  </si>
  <si>
    <t>6968164535</t>
  </si>
  <si>
    <t>ИП Иванов К.Д.</t>
  </si>
  <si>
    <t>1883552312</t>
  </si>
  <si>
    <t>АО ИнвестЛайн</t>
  </si>
  <si>
    <t>2127799799</t>
  </si>
  <si>
    <t>АО МетаЛогистик</t>
  </si>
  <si>
    <t>7177449058</t>
  </si>
  <si>
    <t>ООО ЛогоМедиа</t>
  </si>
  <si>
    <t>0054119986</t>
  </si>
  <si>
    <t>ПАО АгроДевелопмент</t>
  </si>
  <si>
    <t>0793597820</t>
  </si>
  <si>
    <t>ПАО ДельтаЛогистик</t>
  </si>
  <si>
    <t>1820377889</t>
  </si>
  <si>
    <t>ИП Попов В.П.</t>
  </si>
  <si>
    <t>6659051518</t>
  </si>
  <si>
    <t>НКО ТрейдКонсалт</t>
  </si>
  <si>
    <t>9251925462</t>
  </si>
  <si>
    <t>ЗАО ЮниПартнёр</t>
  </si>
  <si>
    <t>8652816850</t>
  </si>
  <si>
    <t>АО ЛогоЛайн</t>
  </si>
  <si>
    <t>5733221418</t>
  </si>
  <si>
    <t>ЗАО ПроИнжиниринг</t>
  </si>
  <si>
    <t>5929622292</t>
  </si>
  <si>
    <t>НКО ХолдингПроект</t>
  </si>
  <si>
    <t>5379473834</t>
  </si>
  <si>
    <t>ПАО ИнвестПром</t>
  </si>
  <si>
    <t>9774688623</t>
  </si>
  <si>
    <t>ЗАО СигмаРесурс</t>
  </si>
  <si>
    <t>7581814124</t>
  </si>
  <si>
    <t>ПАО ТехПлюс</t>
  </si>
  <si>
    <t>1375060685</t>
  </si>
  <si>
    <t>ИП Соколов Д.С.</t>
  </si>
  <si>
    <t>3051522047</t>
  </si>
  <si>
    <t>НКО СигмаБанк</t>
  </si>
  <si>
    <t>9010432898</t>
  </si>
  <si>
    <t>ПАО ДельтаКонсалт</t>
  </si>
  <si>
    <t>4103697117</t>
  </si>
  <si>
    <t>ЗАО АвтоКапитал</t>
  </si>
  <si>
    <t>8932460953</t>
  </si>
  <si>
    <t>ЗАО ГруппЛайн</t>
  </si>
  <si>
    <t>1851888880</t>
  </si>
  <si>
    <t>ПАО СервисПроект</t>
  </si>
  <si>
    <t>6540515319</t>
  </si>
  <si>
    <t>НКО ТопЛогистик</t>
  </si>
  <si>
    <t>0585277221</t>
  </si>
  <si>
    <t>НКО ТопМедиа</t>
  </si>
  <si>
    <t>4303054868</t>
  </si>
  <si>
    <t>ПАО ТрансПроект</t>
  </si>
  <si>
    <t>3450541566</t>
  </si>
  <si>
    <t>НКО ХолдингНефть</t>
  </si>
  <si>
    <t>2775841616</t>
  </si>
  <si>
    <t>ЗАО ОмегаДевелопмент</t>
  </si>
  <si>
    <t>5115447962</t>
  </si>
  <si>
    <t>НКО ХолдингПром</t>
  </si>
  <si>
    <t>0596401658</t>
  </si>
  <si>
    <t>НКО ПраймЛайн</t>
  </si>
  <si>
    <t>2970213556</t>
  </si>
  <si>
    <t>ЗАО БетаРешения</t>
  </si>
  <si>
    <t>7557192856</t>
  </si>
  <si>
    <t>АО МетаРесурс</t>
  </si>
  <si>
    <t>1027868144</t>
  </si>
  <si>
    <t>НКО ХолдингСистемс</t>
  </si>
  <si>
    <t>4731217271</t>
  </si>
  <si>
    <t>НКО МедиаПром</t>
  </si>
  <si>
    <t>1884422583</t>
  </si>
  <si>
    <t>ООО ИнвестПлюс</t>
  </si>
  <si>
    <t>7058957829</t>
  </si>
  <si>
    <t>ООО ГаммаКонсалт</t>
  </si>
  <si>
    <t>7866912517</t>
  </si>
  <si>
    <t>ПАО ПраймИнжиниринг</t>
  </si>
  <si>
    <t>2892268018</t>
  </si>
  <si>
    <t>ИП Новиков Е.О.</t>
  </si>
  <si>
    <t>5358414384</t>
  </si>
  <si>
    <t>ИП Фёдоров С.А.</t>
  </si>
  <si>
    <t>8182992299</t>
  </si>
  <si>
    <t>АО АгроПроект</t>
  </si>
  <si>
    <t>1094396907</t>
  </si>
  <si>
    <t>НКО АвтоКонсалт</t>
  </si>
  <si>
    <t>4736471027</t>
  </si>
  <si>
    <t>ПАО СервисМедиа</t>
  </si>
  <si>
    <t>5925556258</t>
  </si>
  <si>
    <t>ЗАО ДельтаЛогистик</t>
  </si>
  <si>
    <t>7147321046</t>
  </si>
  <si>
    <t>ЗАО ГруппМаркет</t>
  </si>
  <si>
    <t>5953278774</t>
  </si>
  <si>
    <t>ПАО АльфаПартнёр</t>
  </si>
  <si>
    <t>8733950047</t>
  </si>
  <si>
    <t>ЗАО МетаБанк</t>
  </si>
  <si>
    <t>8016245650</t>
  </si>
  <si>
    <t>ПАО БетаТехнологии</t>
  </si>
  <si>
    <t>3584168784</t>
  </si>
  <si>
    <t>2165585239</t>
  </si>
  <si>
    <t>ЗАО ТрейдИнжиниринг</t>
  </si>
  <si>
    <t>0025787298</t>
  </si>
  <si>
    <t>ИП Попов Р.М.</t>
  </si>
  <si>
    <t>2694958887</t>
  </si>
  <si>
    <t>НКО АгроКонсалт</t>
  </si>
  <si>
    <t>0551694097</t>
  </si>
  <si>
    <t>АО МетаТехнологии</t>
  </si>
  <si>
    <t>3097289623</t>
  </si>
  <si>
    <t>ООО АгроЦентр</t>
  </si>
  <si>
    <t>0756263689</t>
  </si>
  <si>
    <t>ПАО ПроПроект</t>
  </si>
  <si>
    <t>2838578652</t>
  </si>
  <si>
    <t>ПАО АвтоЛогистик</t>
  </si>
  <si>
    <t>5497334843</t>
  </si>
  <si>
    <t>АО ТопКонсалт</t>
  </si>
  <si>
    <t>3757584419</t>
  </si>
  <si>
    <t>НКО АвтоНефть</t>
  </si>
  <si>
    <t>5240415747</t>
  </si>
  <si>
    <t>8421993308</t>
  </si>
  <si>
    <t>ИП Фёдоров М.Н.</t>
  </si>
  <si>
    <t>1657120826</t>
  </si>
  <si>
    <t>НКО СервисБанк</t>
  </si>
  <si>
    <t>3454019380</t>
  </si>
  <si>
    <t>ИП Соколов Е.О.</t>
  </si>
  <si>
    <t>6724004991</t>
  </si>
  <si>
    <t>АО ЛогоМедиа</t>
  </si>
  <si>
    <t>8872874315</t>
  </si>
  <si>
    <t>4205493296</t>
  </si>
  <si>
    <t>ПАО ТехЛогистик</t>
  </si>
  <si>
    <t>6122753046</t>
  </si>
  <si>
    <t>ИП Лебедев С.А.</t>
  </si>
  <si>
    <t>4990453017</t>
  </si>
  <si>
    <t>АО ОмегаНефть</t>
  </si>
  <si>
    <t>8414593327</t>
  </si>
  <si>
    <t>ИП Лебедев Р.М.</t>
  </si>
  <si>
    <t>6878339187</t>
  </si>
  <si>
    <t>ЗАО ЮниПром</t>
  </si>
  <si>
    <t>9108839822</t>
  </si>
  <si>
    <t>АО ТехМедиа</t>
  </si>
  <si>
    <t>3971870728</t>
  </si>
  <si>
    <t>ПАО ХолдингТехнологии</t>
  </si>
  <si>
    <t>8740640391</t>
  </si>
  <si>
    <t>ООО ГруппПром</t>
  </si>
  <si>
    <t>1801704622</t>
  </si>
  <si>
    <t>НКО ПроГаз</t>
  </si>
  <si>
    <t>6766182512</t>
  </si>
  <si>
    <t>3004786863</t>
  </si>
  <si>
    <t>ИП Лебедев В.П.</t>
  </si>
  <si>
    <t>4310690331</t>
  </si>
  <si>
    <t>ООО ЭкоПроект</t>
  </si>
  <si>
    <t>9030673830</t>
  </si>
  <si>
    <t>ИП Волков С.А.</t>
  </si>
  <si>
    <t>9599534283</t>
  </si>
  <si>
    <t>ПАО ЛогоРесурс</t>
  </si>
  <si>
    <t>8926870568</t>
  </si>
  <si>
    <t>АО ЮниГаз</t>
  </si>
  <si>
    <t>2462873342</t>
  </si>
  <si>
    <t>ПАО БетаДевелопмент</t>
  </si>
  <si>
    <t>6882634351</t>
  </si>
  <si>
    <t>ПАО ФинансПартнёр</t>
  </si>
  <si>
    <t>3046990139</t>
  </si>
  <si>
    <t>НКО ПраймДевелопмент</t>
  </si>
  <si>
    <t>7354033173</t>
  </si>
  <si>
    <t>НКО ЭкоСистемс</t>
  </si>
  <si>
    <t>3854678544</t>
  </si>
  <si>
    <t>АО ТехБанк</t>
  </si>
  <si>
    <t>1753556093</t>
  </si>
  <si>
    <t>НКО СигмаКапитал</t>
  </si>
  <si>
    <t>8996423536</t>
  </si>
  <si>
    <t>ЗАО СтройБанк</t>
  </si>
  <si>
    <t>5477725228</t>
  </si>
  <si>
    <t>ПАО ОмегаДевелопмент</t>
  </si>
  <si>
    <t>0801006231</t>
  </si>
  <si>
    <t>8750997700</t>
  </si>
  <si>
    <t>ЗАО АвтоГаз</t>
  </si>
  <si>
    <t>0848408621</t>
  </si>
  <si>
    <t>ООО ТехПлюс</t>
  </si>
  <si>
    <t>3984546156</t>
  </si>
  <si>
    <t>ПАО АгроМаркет</t>
  </si>
  <si>
    <t>3410166687</t>
  </si>
  <si>
    <t>ООО МетаКапитал</t>
  </si>
  <si>
    <t>2176591803</t>
  </si>
  <si>
    <t>ИП Борисов Р.М.</t>
  </si>
  <si>
    <t>4014890250</t>
  </si>
  <si>
    <t>ИП Орлов Е.О.</t>
  </si>
  <si>
    <t>6142939685</t>
  </si>
  <si>
    <t>ПАО ТопПлюс</t>
  </si>
  <si>
    <t>1850163159</t>
  </si>
  <si>
    <t>ЗАО ЭкоНефть</t>
  </si>
  <si>
    <t>0477358662</t>
  </si>
  <si>
    <t>НКО АгроНефть</t>
  </si>
  <si>
    <t>9431142626</t>
  </si>
  <si>
    <t>АО ФинансЦентр</t>
  </si>
  <si>
    <t>0475412126</t>
  </si>
  <si>
    <t>6101581995</t>
  </si>
  <si>
    <t>ПАО АльфаКонсалт</t>
  </si>
  <si>
    <t>6183982622</t>
  </si>
  <si>
    <t>АО ЛогоРесурс</t>
  </si>
  <si>
    <t>2126464715</t>
  </si>
  <si>
    <t>АО СтройБанк</t>
  </si>
  <si>
    <t>9371240659</t>
  </si>
  <si>
    <t>ПАО МедиаМедиа</t>
  </si>
  <si>
    <t>6924593752</t>
  </si>
  <si>
    <t>ПАО МедиаКонсалт</t>
  </si>
  <si>
    <t>7935646519</t>
  </si>
  <si>
    <t>ИП Орлов К.Д.</t>
  </si>
  <si>
    <t>8073741672</t>
  </si>
  <si>
    <t>НКО ЛогоМаркет</t>
  </si>
  <si>
    <t>2661797968</t>
  </si>
  <si>
    <t>ЗАО ЮниГаз</t>
  </si>
  <si>
    <t>0589113529</t>
  </si>
  <si>
    <t>ООО АгроНефть</t>
  </si>
  <si>
    <t>5610143888</t>
  </si>
  <si>
    <t>ЗАО ЮниТехнологии</t>
  </si>
  <si>
    <t>7567982507</t>
  </si>
  <si>
    <t>ООО ЛогоГаз</t>
  </si>
  <si>
    <t>1254573875</t>
  </si>
  <si>
    <t>ПАО ДельтаМедиа</t>
  </si>
  <si>
    <t>7514010512</t>
  </si>
  <si>
    <t>8258673622</t>
  </si>
  <si>
    <t>НКО ПраймГаз</t>
  </si>
  <si>
    <t>0937966033</t>
  </si>
  <si>
    <t>АО ТопПартнёр</t>
  </si>
  <si>
    <t>1825537147</t>
  </si>
  <si>
    <t>6969155792</t>
  </si>
  <si>
    <t>НКО ЮниКонсалт</t>
  </si>
  <si>
    <t>9125134125</t>
  </si>
  <si>
    <t>НКО СигмаИнжиниринг</t>
  </si>
  <si>
    <t>6929662782</t>
  </si>
  <si>
    <t>ЗАО ОмегаБанк</t>
  </si>
  <si>
    <t>2257905072</t>
  </si>
  <si>
    <t>ИП Зайцев Н.И.</t>
  </si>
  <si>
    <t>8767677219</t>
  </si>
  <si>
    <t>ООО ТопМаркет</t>
  </si>
  <si>
    <t>0438427978</t>
  </si>
  <si>
    <t>ЗАО ДельтаТехнологии</t>
  </si>
  <si>
    <t>4858078361</t>
  </si>
  <si>
    <t>НКО МетаМаркет</t>
  </si>
  <si>
    <t>0745171339</t>
  </si>
  <si>
    <t>НКО ФинансРешения</t>
  </si>
  <si>
    <t>6292330958</t>
  </si>
  <si>
    <t>АО ЭкоДевелопмент</t>
  </si>
  <si>
    <t>5449481260</t>
  </si>
  <si>
    <t>АО МетаПлюс</t>
  </si>
  <si>
    <t>2325367294</t>
  </si>
  <si>
    <t>НКО ГруппНефть</t>
  </si>
  <si>
    <t>1168457759</t>
  </si>
  <si>
    <t>ООО ТопПартнёр</t>
  </si>
  <si>
    <t>7518636374</t>
  </si>
  <si>
    <t>9297500170</t>
  </si>
  <si>
    <t>ООО ОмегаМедиа</t>
  </si>
  <si>
    <t>0632424154</t>
  </si>
  <si>
    <t>ООО ФинансЛайн</t>
  </si>
  <si>
    <t>6436110371</t>
  </si>
  <si>
    <t>ИП Орлов М.Н.</t>
  </si>
  <si>
    <t>7005162713</t>
  </si>
  <si>
    <t>ПАО ГаммаЦентр</t>
  </si>
  <si>
    <t>5542622189</t>
  </si>
  <si>
    <t>ООО ЭкоЛайн</t>
  </si>
  <si>
    <t>5326973112</t>
  </si>
  <si>
    <t>6523413899</t>
  </si>
  <si>
    <t>НКО ЭкоКонсалт</t>
  </si>
  <si>
    <t>0438983640</t>
  </si>
  <si>
    <t>ИП Лебедев Н.И.</t>
  </si>
  <si>
    <t>3791805526</t>
  </si>
  <si>
    <t>ЗАО ГруппПром</t>
  </si>
  <si>
    <t>2710910430</t>
  </si>
  <si>
    <t>ООО ТрейдИнжиниринг</t>
  </si>
  <si>
    <t>8666188924</t>
  </si>
  <si>
    <t>ООО ЛогоПартнёр</t>
  </si>
  <si>
    <t>3285691463</t>
  </si>
  <si>
    <t>ООО СтройПартнёр</t>
  </si>
  <si>
    <t>1799042102</t>
  </si>
  <si>
    <t>НКО АльфаЛайн</t>
  </si>
  <si>
    <t>5884252410</t>
  </si>
  <si>
    <t>АО ГруппРесурс</t>
  </si>
  <si>
    <t>1491778507</t>
  </si>
  <si>
    <t>ЗАО ОмегаПром</t>
  </si>
  <si>
    <t>4191380003</t>
  </si>
  <si>
    <t>ООО СервисПром</t>
  </si>
  <si>
    <t>2208635365</t>
  </si>
  <si>
    <t>АО ГаммаТехнологии</t>
  </si>
  <si>
    <t>1802380617</t>
  </si>
  <si>
    <t>1870534949</t>
  </si>
  <si>
    <t>7383206038</t>
  </si>
  <si>
    <t>АО МетаКапитал</t>
  </si>
  <si>
    <t>0641383670</t>
  </si>
  <si>
    <t>ИП Михайлов С.А.</t>
  </si>
  <si>
    <t>0386571918</t>
  </si>
  <si>
    <t>ИП Фёдоров Н.И.</t>
  </si>
  <si>
    <t>9906234456</t>
  </si>
  <si>
    <t>НКО ПроЛогистик</t>
  </si>
  <si>
    <t>7431329121</t>
  </si>
  <si>
    <t>ИП Лебедев О.Ю.</t>
  </si>
  <si>
    <t>6185374741</t>
  </si>
  <si>
    <t>ООО ОмегаКонсалт</t>
  </si>
  <si>
    <t>9035213568</t>
  </si>
  <si>
    <t>ООО ПраймКонсалт</t>
  </si>
  <si>
    <t>2067883171</t>
  </si>
  <si>
    <t>3236519941</t>
  </si>
  <si>
    <t>ООО ГаммаСистемс</t>
  </si>
  <si>
    <t>7215107029</t>
  </si>
  <si>
    <t>ПАО ПроНефть</t>
  </si>
  <si>
    <t>0662532447</t>
  </si>
  <si>
    <t>ИП Морозов Р.М.</t>
  </si>
  <si>
    <t>9347687014</t>
  </si>
  <si>
    <t>ПАО СигмаГаз</t>
  </si>
  <si>
    <t>8380657875</t>
  </si>
  <si>
    <t>ЗАО ТехЛогистик</t>
  </si>
  <si>
    <t>4205930407</t>
  </si>
  <si>
    <t>2133480396</t>
  </si>
  <si>
    <t>АО ОмегаЛайн</t>
  </si>
  <si>
    <t>9559059929</t>
  </si>
  <si>
    <t>ИП Зайцев О.Ю.</t>
  </si>
  <si>
    <t>4270103930</t>
  </si>
  <si>
    <t>ЗАО СервисКапитал</t>
  </si>
  <si>
    <t>9325250029</t>
  </si>
  <si>
    <t>НКО СигмаЦентр</t>
  </si>
  <si>
    <t>5156915452</t>
  </si>
  <si>
    <t>ИП Михайлов Н.И.</t>
  </si>
  <si>
    <t>7528953926</t>
  </si>
  <si>
    <t>АО ПроКонсалт</t>
  </si>
  <si>
    <t>2096902959</t>
  </si>
  <si>
    <t>ИП Фёдоров Р.М.</t>
  </si>
  <si>
    <t>7251355215</t>
  </si>
  <si>
    <t>ПАО АльфаРесурс</t>
  </si>
  <si>
    <t>3154100676</t>
  </si>
  <si>
    <t>ИП Борисов Н.И.</t>
  </si>
  <si>
    <t>6586179327</t>
  </si>
  <si>
    <t>ООО БетаКонсалт</t>
  </si>
  <si>
    <t>5411526218</t>
  </si>
  <si>
    <t>7062962015</t>
  </si>
  <si>
    <t>8844431069</t>
  </si>
  <si>
    <t>ЗАО СервисПлюс</t>
  </si>
  <si>
    <t>5061497310</t>
  </si>
  <si>
    <t>ИП Петров С.А.</t>
  </si>
  <si>
    <t>7146774186</t>
  </si>
  <si>
    <t>ИП Попов Н.И.</t>
  </si>
  <si>
    <t>2704774349</t>
  </si>
  <si>
    <t>ООО СигмаЦентр</t>
  </si>
  <si>
    <t>5869380686</t>
  </si>
  <si>
    <t>ЗАО ПраймБанк</t>
  </si>
  <si>
    <t>3741608989</t>
  </si>
  <si>
    <t>НКО ЭкоПлюс</t>
  </si>
  <si>
    <t>7223320616</t>
  </si>
  <si>
    <t>ИП Зайцев Е.О.</t>
  </si>
  <si>
    <t>4511686854</t>
  </si>
  <si>
    <t>9986162299</t>
  </si>
  <si>
    <t>ЗАО ТопЦентр</t>
  </si>
  <si>
    <t>9148564679</t>
  </si>
  <si>
    <t>ЗАО СервисПроект</t>
  </si>
  <si>
    <t>4629960653</t>
  </si>
  <si>
    <t>ООО ПроБанк</t>
  </si>
  <si>
    <t>5054447132</t>
  </si>
  <si>
    <t>АО ПроМедиа</t>
  </si>
  <si>
    <t>4691373678</t>
  </si>
  <si>
    <t>АО БетаИнжиниринг</t>
  </si>
  <si>
    <t>1486289023</t>
  </si>
  <si>
    <t>ИП Зайцев А.В.</t>
  </si>
  <si>
    <t>0705345786</t>
  </si>
  <si>
    <t>НКО ДельтаКапитал</t>
  </si>
  <si>
    <t>5797279855</t>
  </si>
  <si>
    <t>1406029333</t>
  </si>
  <si>
    <t>НКО ИнвестРесурс</t>
  </si>
  <si>
    <t>6800722903</t>
  </si>
  <si>
    <t>АО ЭкоКонсалт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</si>
</sst>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1"/>
  <sheetViews>
    <sheetView tabSelected="1" zoomScaleNormal="100" workbookViewId="0"/>
  </sheetViews>
  <sheetFormatPr defaultColWidth="8.6640625" defaultRowHeight="14.4" x14ac:dyDescent="0.3"/>
  <cols>
    <col min="1" max="1" width="5" customWidth="1"/>
    <col min="2" max="2" width="38" customWidth="1"/>
    <col min="3" max="3" width="18" customWidth="1"/>
    <col min="4" max="4" width="14" customWidth="1"/>
    <col min="5" max="5" width="38" customWidth="1"/>
    <col min="6" max="6" width="14" customWidth="1"/>
    <col min="7" max="7" width="22" customWidth="1"/>
  </cols>
  <sheetData>
    <row r="1" spans="1:7" ht="1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 x14ac:dyDescent="0.3">
      <c r="A2" s="2">
        <v>1</v>
      </c>
      <c r="B2" s="3" t="s">
        <v>7</v>
      </c>
      <c r="C2" s="3" t="s">
        <v>8</v>
      </c>
      <c r="D2" s="4">
        <v>6150000</v>
      </c>
      <c r="E2" s="5" t="str">
        <f>TRIM(B2)</f>
        <v>ПАО БетаКапитал</v>
      </c>
      <c r="F2" s="5" t="str">
        <f>TRIM(C2)</f>
        <v>1043321819</v>
      </c>
      <c r="G2" s="2"/>
    </row>
    <row r="3" spans="1:7" ht="15" customHeight="1" x14ac:dyDescent="0.3">
      <c r="A3" s="2">
        <v>2</v>
      </c>
      <c r="B3" s="3" t="s">
        <v>9</v>
      </c>
      <c r="C3" s="3" t="s">
        <v>10</v>
      </c>
      <c r="D3" s="4">
        <v>435000</v>
      </c>
      <c r="E3" s="5" t="str">
        <f t="shared" ref="E3:E66" si="0">TRIM(B3)</f>
        <v>ПАО АгроРесурс</v>
      </c>
      <c r="F3" s="5" t="str">
        <f t="shared" ref="F3:F66" si="1">TRIM(C3)</f>
        <v>3389083863</v>
      </c>
      <c r="G3" s="2"/>
    </row>
    <row r="4" spans="1:7" ht="15" customHeight="1" x14ac:dyDescent="0.3">
      <c r="A4" s="2">
        <v>3</v>
      </c>
      <c r="B4" s="3" t="s">
        <v>11</v>
      </c>
      <c r="C4" s="3" t="s">
        <v>12</v>
      </c>
      <c r="D4" s="4">
        <v>39575000</v>
      </c>
      <c r="E4" s="5" t="str">
        <f t="shared" si="0"/>
        <v>ООО ФинансПром</v>
      </c>
      <c r="F4" s="5" t="str">
        <f t="shared" si="1"/>
        <v>2654235116</v>
      </c>
      <c r="G4" s="2"/>
    </row>
    <row r="5" spans="1:7" ht="15" customHeight="1" x14ac:dyDescent="0.3">
      <c r="A5" s="2">
        <v>4</v>
      </c>
      <c r="B5" s="3" t="s">
        <v>13</v>
      </c>
      <c r="C5" s="3" t="s">
        <v>14</v>
      </c>
      <c r="D5" s="4">
        <v>46184000</v>
      </c>
      <c r="E5" s="5" t="str">
        <f t="shared" si="0"/>
        <v>АО АгроСистемс</v>
      </c>
      <c r="F5" s="5" t="str">
        <f t="shared" si="1"/>
        <v>4078161849</v>
      </c>
      <c r="G5" s="2"/>
    </row>
    <row r="6" spans="1:7" ht="15" customHeight="1" x14ac:dyDescent="0.3">
      <c r="A6" s="2">
        <v>5</v>
      </c>
      <c r="B6" s="3" t="s">
        <v>15</v>
      </c>
      <c r="C6" s="3" t="s">
        <v>16</v>
      </c>
      <c r="D6" s="4">
        <v>24270000</v>
      </c>
      <c r="E6" s="5" t="str">
        <f t="shared" si="0"/>
        <v>НКО ФинансЛайн</v>
      </c>
      <c r="F6" s="5" t="str">
        <f t="shared" si="1"/>
        <v>1034131647</v>
      </c>
      <c r="G6" s="2"/>
    </row>
    <row r="7" spans="1:7" ht="15" customHeight="1" x14ac:dyDescent="0.3">
      <c r="A7" s="2">
        <v>6</v>
      </c>
      <c r="B7" s="3" t="s">
        <v>17</v>
      </c>
      <c r="C7" s="3" t="s">
        <v>18</v>
      </c>
      <c r="D7" s="4">
        <v>14402000</v>
      </c>
      <c r="E7" s="5" t="str">
        <f t="shared" si="0"/>
        <v>ПАО ТрансДевелопмент</v>
      </c>
      <c r="F7" s="5" t="str">
        <f t="shared" si="1"/>
        <v>5341928327</v>
      </c>
      <c r="G7" s="2"/>
    </row>
    <row r="8" spans="1:7" ht="15" customHeight="1" x14ac:dyDescent="0.3">
      <c r="A8" s="2">
        <v>7</v>
      </c>
      <c r="B8" s="3" t="s">
        <v>19</v>
      </c>
      <c r="C8" s="3" t="s">
        <v>20</v>
      </c>
      <c r="D8" s="4">
        <v>42964000</v>
      </c>
      <c r="E8" s="5" t="str">
        <f t="shared" si="0"/>
        <v>НКО МедиаСистемс</v>
      </c>
      <c r="F8" s="5" t="str">
        <f t="shared" si="1"/>
        <v>5030564139</v>
      </c>
      <c r="G8" s="2"/>
    </row>
    <row r="9" spans="1:7" ht="15" customHeight="1" x14ac:dyDescent="0.3">
      <c r="A9" s="2">
        <v>8</v>
      </c>
      <c r="B9" s="3" t="s">
        <v>21</v>
      </c>
      <c r="C9" s="3" t="s">
        <v>22</v>
      </c>
      <c r="D9" s="4">
        <v>38252000</v>
      </c>
      <c r="E9" s="5" t="str">
        <f t="shared" si="0"/>
        <v>НКО АгроГаз</v>
      </c>
      <c r="F9" s="5" t="str">
        <f t="shared" si="1"/>
        <v>7672423884</v>
      </c>
      <c r="G9" s="2"/>
    </row>
    <row r="10" spans="1:7" ht="15" customHeight="1" x14ac:dyDescent="0.3">
      <c r="A10" s="2">
        <v>9</v>
      </c>
      <c r="B10" s="3" t="s">
        <v>23</v>
      </c>
      <c r="C10" s="3" t="s">
        <v>24</v>
      </c>
      <c r="D10" s="4">
        <v>39096000</v>
      </c>
      <c r="E10" s="5" t="str">
        <f t="shared" si="0"/>
        <v>НКО ОмегаГаз</v>
      </c>
      <c r="F10" s="5" t="str">
        <f t="shared" si="1"/>
        <v>6532871012</v>
      </c>
      <c r="G10" s="2"/>
    </row>
    <row r="11" spans="1:7" ht="15" customHeight="1" x14ac:dyDescent="0.3">
      <c r="A11" s="2">
        <v>10</v>
      </c>
      <c r="B11" s="3" t="s">
        <v>25</v>
      </c>
      <c r="C11" s="3" t="s">
        <v>26</v>
      </c>
      <c r="D11" s="4">
        <v>42016000</v>
      </c>
      <c r="E11" s="5" t="str">
        <f t="shared" si="0"/>
        <v>НКО АвтоРесурс</v>
      </c>
      <c r="F11" s="5" t="str">
        <f t="shared" si="1"/>
        <v>1669784801</v>
      </c>
      <c r="G11" s="2"/>
    </row>
    <row r="12" spans="1:7" ht="15" customHeight="1" x14ac:dyDescent="0.3">
      <c r="A12" s="2">
        <v>11</v>
      </c>
      <c r="B12" s="3" t="s">
        <v>27</v>
      </c>
      <c r="C12" s="3" t="s">
        <v>28</v>
      </c>
      <c r="D12" s="4">
        <v>41884000</v>
      </c>
      <c r="E12" s="5" t="str">
        <f t="shared" si="0"/>
        <v>ЗАО ДельтаКонсалт</v>
      </c>
      <c r="F12" s="5" t="str">
        <f t="shared" si="1"/>
        <v>5146270482</v>
      </c>
      <c r="G12" s="2"/>
    </row>
    <row r="13" spans="1:7" ht="15" customHeight="1" x14ac:dyDescent="0.3">
      <c r="A13" s="2">
        <v>12</v>
      </c>
      <c r="B13" s="3" t="s">
        <v>29</v>
      </c>
      <c r="C13" s="3" t="s">
        <v>30</v>
      </c>
      <c r="D13" s="4">
        <v>7341000</v>
      </c>
      <c r="E13" s="5" t="str">
        <f t="shared" si="0"/>
        <v>АО СервисКапитал</v>
      </c>
      <c r="F13" s="5" t="str">
        <f t="shared" si="1"/>
        <v>8932528809</v>
      </c>
      <c r="G13" s="2"/>
    </row>
    <row r="14" spans="1:7" ht="15" customHeight="1" x14ac:dyDescent="0.3">
      <c r="A14" s="2">
        <v>13</v>
      </c>
      <c r="B14" s="3" t="s">
        <v>31</v>
      </c>
      <c r="C14" s="3" t="s">
        <v>32</v>
      </c>
      <c r="D14" s="4">
        <v>8424000</v>
      </c>
      <c r="E14" s="5" t="str">
        <f t="shared" si="0"/>
        <v>ЗАО ТопПлюс</v>
      </c>
      <c r="F14" s="5" t="str">
        <f t="shared" si="1"/>
        <v>5430391171</v>
      </c>
      <c r="G14" s="2"/>
    </row>
    <row r="15" spans="1:7" ht="15" customHeight="1" x14ac:dyDescent="0.3">
      <c r="A15" s="2">
        <v>14</v>
      </c>
      <c r="B15" s="3" t="s">
        <v>33</v>
      </c>
      <c r="C15" s="3" t="s">
        <v>34</v>
      </c>
      <c r="D15" s="4">
        <v>44029000</v>
      </c>
      <c r="E15" s="5" t="str">
        <f t="shared" si="0"/>
        <v>НКО ЛогоНефть</v>
      </c>
      <c r="F15" s="5" t="str">
        <f t="shared" si="1"/>
        <v>7824896383</v>
      </c>
      <c r="G15" s="2"/>
    </row>
    <row r="16" spans="1:7" ht="15" customHeight="1" x14ac:dyDescent="0.3">
      <c r="A16" s="2">
        <v>15</v>
      </c>
      <c r="B16" s="3" t="s">
        <v>35</v>
      </c>
      <c r="C16" s="3" t="s">
        <v>36</v>
      </c>
      <c r="D16" s="4">
        <v>38574000</v>
      </c>
      <c r="E16" s="5" t="str">
        <f t="shared" si="0"/>
        <v>ЗАО АвтоМаркет</v>
      </c>
      <c r="F16" s="5" t="str">
        <f t="shared" si="1"/>
        <v>5787133150</v>
      </c>
      <c r="G16" s="2"/>
    </row>
    <row r="17" spans="1:7" ht="15" customHeight="1" x14ac:dyDescent="0.3">
      <c r="A17" s="2">
        <v>16</v>
      </c>
      <c r="B17" s="3" t="s">
        <v>37</v>
      </c>
      <c r="C17" s="3" t="s">
        <v>38</v>
      </c>
      <c r="D17" s="4">
        <v>14050000</v>
      </c>
      <c r="E17" s="5" t="str">
        <f t="shared" si="0"/>
        <v>ИП Новиков О.Ю.</v>
      </c>
      <c r="F17" s="5" t="str">
        <f t="shared" si="1"/>
        <v>3010310518</v>
      </c>
      <c r="G17" s="2"/>
    </row>
    <row r="18" spans="1:7" ht="15" customHeight="1" x14ac:dyDescent="0.3">
      <c r="A18" s="2">
        <v>17</v>
      </c>
      <c r="B18" s="3" t="s">
        <v>39</v>
      </c>
      <c r="C18" s="3" t="s">
        <v>40</v>
      </c>
      <c r="D18" s="4">
        <v>23229000</v>
      </c>
      <c r="E18" s="5" t="str">
        <f t="shared" si="0"/>
        <v>ООО ПраймГаз</v>
      </c>
      <c r="F18" s="5" t="str">
        <f t="shared" si="1"/>
        <v>8299737631</v>
      </c>
      <c r="G18" s="2"/>
    </row>
    <row r="19" spans="1:7" ht="15" customHeight="1" x14ac:dyDescent="0.3">
      <c r="A19" s="2">
        <v>18</v>
      </c>
      <c r="B19" s="3" t="s">
        <v>41</v>
      </c>
      <c r="C19" s="3" t="s">
        <v>42</v>
      </c>
      <c r="D19" s="4">
        <v>29410000</v>
      </c>
      <c r="E19" s="5" t="str">
        <f t="shared" si="0"/>
        <v>ИП Козлов К.Д.</v>
      </c>
      <c r="F19" s="5" t="str">
        <f t="shared" si="1"/>
        <v>6670106513</v>
      </c>
      <c r="G19" s="2"/>
    </row>
    <row r="20" spans="1:7" ht="15" customHeight="1" x14ac:dyDescent="0.3">
      <c r="A20" s="2">
        <v>19</v>
      </c>
      <c r="B20" s="3" t="s">
        <v>43</v>
      </c>
      <c r="C20" s="3" t="s">
        <v>44</v>
      </c>
      <c r="D20" s="4">
        <v>977000</v>
      </c>
      <c r="E20" s="5" t="str">
        <f t="shared" si="0"/>
        <v>ООО МетаДевелопмент</v>
      </c>
      <c r="F20" s="5" t="str">
        <f t="shared" si="1"/>
        <v>2624731781</v>
      </c>
      <c r="G20" s="2"/>
    </row>
    <row r="21" spans="1:7" ht="15" customHeight="1" x14ac:dyDescent="0.3">
      <c r="A21" s="2">
        <v>20</v>
      </c>
      <c r="B21" s="3" t="s">
        <v>45</v>
      </c>
      <c r="C21" s="3" t="s">
        <v>46</v>
      </c>
      <c r="D21" s="4">
        <v>17390000</v>
      </c>
      <c r="E21" s="5" t="str">
        <f t="shared" si="0"/>
        <v>ПАО АльфаНефть</v>
      </c>
      <c r="F21" s="5" t="str">
        <f t="shared" si="1"/>
        <v>1326773602</v>
      </c>
      <c r="G21" s="2"/>
    </row>
    <row r="22" spans="1:7" ht="15" customHeight="1" x14ac:dyDescent="0.3">
      <c r="A22" s="2">
        <v>21</v>
      </c>
      <c r="B22" s="3" t="s">
        <v>47</v>
      </c>
      <c r="C22" s="3" t="s">
        <v>48</v>
      </c>
      <c r="D22" s="4">
        <v>4004000</v>
      </c>
      <c r="E22" s="5" t="str">
        <f t="shared" si="0"/>
        <v>ЗАО ПроДевелопмент</v>
      </c>
      <c r="F22" s="5" t="str">
        <f t="shared" si="1"/>
        <v>7468723430</v>
      </c>
      <c r="G22" s="2"/>
    </row>
    <row r="23" spans="1:7" ht="15" customHeight="1" x14ac:dyDescent="0.3">
      <c r="A23" s="2">
        <v>22</v>
      </c>
      <c r="B23" s="3" t="s">
        <v>49</v>
      </c>
      <c r="C23" s="3" t="s">
        <v>50</v>
      </c>
      <c r="D23" s="4">
        <v>39006000</v>
      </c>
      <c r="E23" s="5" t="str">
        <f t="shared" si="0"/>
        <v>ООО ОмегаПартнёр</v>
      </c>
      <c r="F23" s="5" t="str">
        <f t="shared" si="1"/>
        <v>5009788208</v>
      </c>
      <c r="G23" s="2"/>
    </row>
    <row r="24" spans="1:7" ht="15" customHeight="1" x14ac:dyDescent="0.3">
      <c r="A24" s="2">
        <v>23</v>
      </c>
      <c r="B24" s="3" t="s">
        <v>51</v>
      </c>
      <c r="C24" s="3" t="s">
        <v>52</v>
      </c>
      <c r="D24" s="4">
        <v>37052000</v>
      </c>
      <c r="E24" s="5" t="str">
        <f t="shared" si="0"/>
        <v>ООО ГруппТехнологии</v>
      </c>
      <c r="F24" s="5" t="str">
        <f t="shared" si="1"/>
        <v>1361939909</v>
      </c>
      <c r="G24" s="2"/>
    </row>
    <row r="25" spans="1:7" ht="15" customHeight="1" x14ac:dyDescent="0.3">
      <c r="A25" s="2">
        <v>24</v>
      </c>
      <c r="B25" s="3" t="s">
        <v>53</v>
      </c>
      <c r="C25" s="3" t="s">
        <v>54</v>
      </c>
      <c r="D25" s="4">
        <v>620000</v>
      </c>
      <c r="E25" s="5" t="str">
        <f t="shared" si="0"/>
        <v>ПАО МедиаПартнёр</v>
      </c>
      <c r="F25" s="5" t="str">
        <f t="shared" si="1"/>
        <v>8543534624</v>
      </c>
      <c r="G25" s="2"/>
    </row>
    <row r="26" spans="1:7" ht="15" customHeight="1" x14ac:dyDescent="0.3">
      <c r="A26" s="2">
        <v>25</v>
      </c>
      <c r="B26" s="3" t="s">
        <v>55</v>
      </c>
      <c r="C26" s="3" t="s">
        <v>56</v>
      </c>
      <c r="D26" s="4">
        <v>24227000</v>
      </c>
      <c r="E26" s="5" t="str">
        <f t="shared" si="0"/>
        <v>АО ГаммаМаркет</v>
      </c>
      <c r="F26" s="5" t="str">
        <f t="shared" si="1"/>
        <v>7991183842</v>
      </c>
      <c r="G26" s="2"/>
    </row>
    <row r="27" spans="1:7" ht="15" customHeight="1" x14ac:dyDescent="0.3">
      <c r="A27" s="2">
        <v>26</v>
      </c>
      <c r="B27" s="3" t="s">
        <v>57</v>
      </c>
      <c r="C27" s="3" t="s">
        <v>58</v>
      </c>
      <c r="D27" s="4">
        <v>17342000</v>
      </c>
      <c r="E27" s="5" t="str">
        <f t="shared" si="0"/>
        <v>НКО ДельтаПлюс</v>
      </c>
      <c r="F27" s="5" t="str">
        <f t="shared" si="1"/>
        <v>4278498084</v>
      </c>
      <c r="G27" s="2"/>
    </row>
    <row r="28" spans="1:7" ht="15" customHeight="1" x14ac:dyDescent="0.3">
      <c r="A28" s="2">
        <v>27</v>
      </c>
      <c r="B28" s="3" t="s">
        <v>59</v>
      </c>
      <c r="C28" s="3" t="s">
        <v>60</v>
      </c>
      <c r="D28" s="4">
        <v>33132000</v>
      </c>
      <c r="E28" s="5" t="str">
        <f t="shared" si="0"/>
        <v>НКО МетаРесурс</v>
      </c>
      <c r="F28" s="5" t="str">
        <f t="shared" si="1"/>
        <v>1182449353</v>
      </c>
      <c r="G28" s="2"/>
    </row>
    <row r="29" spans="1:7" ht="15" customHeight="1" x14ac:dyDescent="0.3">
      <c r="A29" s="2">
        <v>28</v>
      </c>
      <c r="B29" s="3" t="s">
        <v>61</v>
      </c>
      <c r="C29" s="3" t="s">
        <v>62</v>
      </c>
      <c r="D29" s="4">
        <v>48587000</v>
      </c>
      <c r="E29" s="5" t="str">
        <f t="shared" si="0"/>
        <v>НКО ТрансЛайн</v>
      </c>
      <c r="F29" s="5" t="str">
        <f t="shared" si="1"/>
        <v>7401640052</v>
      </c>
      <c r="G29" s="2"/>
    </row>
    <row r="30" spans="1:7" ht="15" customHeight="1" x14ac:dyDescent="0.3">
      <c r="A30" s="2">
        <v>29</v>
      </c>
      <c r="B30" s="3" t="s">
        <v>63</v>
      </c>
      <c r="C30" s="3" t="s">
        <v>64</v>
      </c>
      <c r="D30" s="4">
        <v>9715000</v>
      </c>
      <c r="E30" s="5" t="str">
        <f t="shared" si="0"/>
        <v>АО АгроДевелопмент</v>
      </c>
      <c r="F30" s="5" t="str">
        <f t="shared" si="1"/>
        <v>7868011280</v>
      </c>
      <c r="G30" s="2"/>
    </row>
    <row r="31" spans="1:7" ht="15" customHeight="1" x14ac:dyDescent="0.3">
      <c r="A31" s="2">
        <v>30</v>
      </c>
      <c r="B31" s="3" t="s">
        <v>65</v>
      </c>
      <c r="C31" s="3" t="s">
        <v>66</v>
      </c>
      <c r="D31" s="4">
        <v>26642000</v>
      </c>
      <c r="E31" s="5" t="str">
        <f t="shared" si="0"/>
        <v>АО ТопДевелопмент</v>
      </c>
      <c r="F31" s="5" t="str">
        <f t="shared" si="1"/>
        <v>6204505331</v>
      </c>
      <c r="G31" s="2"/>
    </row>
    <row r="32" spans="1:7" ht="15" customHeight="1" x14ac:dyDescent="0.3">
      <c r="A32" s="2">
        <v>31</v>
      </c>
      <c r="B32" s="3" t="s">
        <v>67</v>
      </c>
      <c r="C32" s="3" t="s">
        <v>68</v>
      </c>
      <c r="D32" s="4">
        <v>17495000</v>
      </c>
      <c r="E32" s="5" t="str">
        <f t="shared" si="0"/>
        <v>НКО ПроМаркет</v>
      </c>
      <c r="F32" s="5" t="str">
        <f t="shared" si="1"/>
        <v>9232260256</v>
      </c>
      <c r="G32" s="2"/>
    </row>
    <row r="33" spans="1:7" ht="15" customHeight="1" x14ac:dyDescent="0.3">
      <c r="A33" s="2">
        <v>32</v>
      </c>
      <c r="B33" s="3" t="s">
        <v>69</v>
      </c>
      <c r="C33" s="3" t="s">
        <v>70</v>
      </c>
      <c r="D33" s="4">
        <v>43265000</v>
      </c>
      <c r="E33" s="5" t="str">
        <f t="shared" si="0"/>
        <v>ИП Козлов А.В.</v>
      </c>
      <c r="F33" s="5" t="str">
        <f t="shared" si="1"/>
        <v>2160733754</v>
      </c>
      <c r="G33" s="2"/>
    </row>
    <row r="34" spans="1:7" ht="15" customHeight="1" x14ac:dyDescent="0.3">
      <c r="A34" s="2">
        <v>33</v>
      </c>
      <c r="B34" s="3" t="s">
        <v>71</v>
      </c>
      <c r="C34" s="3" t="s">
        <v>72</v>
      </c>
      <c r="D34" s="4">
        <v>17128000</v>
      </c>
      <c r="E34" s="5" t="str">
        <f t="shared" si="0"/>
        <v>АО АльфаЦентр</v>
      </c>
      <c r="F34" s="5" t="str">
        <f t="shared" si="1"/>
        <v>3654145868</v>
      </c>
      <c r="G34" s="2"/>
    </row>
    <row r="35" spans="1:7" ht="15" customHeight="1" x14ac:dyDescent="0.3">
      <c r="A35" s="2">
        <v>34</v>
      </c>
      <c r="B35" s="3" t="s">
        <v>73</v>
      </c>
      <c r="C35" s="3" t="s">
        <v>74</v>
      </c>
      <c r="D35" s="4">
        <v>25254000</v>
      </c>
      <c r="E35" s="5" t="str">
        <f t="shared" si="0"/>
        <v>ЗАО ТехЦентр</v>
      </c>
      <c r="F35" s="5" t="str">
        <f t="shared" si="1"/>
        <v>2940196556</v>
      </c>
      <c r="G35" s="2"/>
    </row>
    <row r="36" spans="1:7" ht="15" customHeight="1" x14ac:dyDescent="0.3">
      <c r="A36" s="2">
        <v>35</v>
      </c>
      <c r="B36" s="3" t="s">
        <v>75</v>
      </c>
      <c r="C36" s="3" t="s">
        <v>76</v>
      </c>
      <c r="D36" s="4">
        <v>40849000</v>
      </c>
      <c r="E36" s="5" t="str">
        <f t="shared" si="0"/>
        <v>ПАО ГаммаЛогистик</v>
      </c>
      <c r="F36" s="5" t="str">
        <f t="shared" si="1"/>
        <v>9340608835</v>
      </c>
      <c r="G36" s="2"/>
    </row>
    <row r="37" spans="1:7" ht="15" customHeight="1" x14ac:dyDescent="0.3">
      <c r="A37" s="2">
        <v>36</v>
      </c>
      <c r="B37" s="3" t="s">
        <v>77</v>
      </c>
      <c r="C37" s="3" t="s">
        <v>78</v>
      </c>
      <c r="D37" s="4">
        <v>43586000</v>
      </c>
      <c r="E37" s="5" t="str">
        <f t="shared" si="0"/>
        <v>ИП Козлов Н.И.</v>
      </c>
      <c r="F37" s="5" t="str">
        <f t="shared" si="1"/>
        <v>5148465648</v>
      </c>
      <c r="G37" s="2"/>
    </row>
    <row r="38" spans="1:7" ht="15" customHeight="1" x14ac:dyDescent="0.3">
      <c r="A38" s="2">
        <v>37</v>
      </c>
      <c r="B38" s="3" t="s">
        <v>79</v>
      </c>
      <c r="C38" s="3" t="s">
        <v>80</v>
      </c>
      <c r="D38" s="4">
        <v>39768000</v>
      </c>
      <c r="E38" s="5" t="str">
        <f t="shared" si="0"/>
        <v>ИП Соколов Р.М.</v>
      </c>
      <c r="F38" s="5" t="str">
        <f t="shared" si="1"/>
        <v>6299468044</v>
      </c>
      <c r="G38" s="2"/>
    </row>
    <row r="39" spans="1:7" ht="15" customHeight="1" x14ac:dyDescent="0.3">
      <c r="A39" s="2">
        <v>38</v>
      </c>
      <c r="B39" s="3" t="s">
        <v>81</v>
      </c>
      <c r="C39" s="3" t="s">
        <v>82</v>
      </c>
      <c r="D39" s="4">
        <v>21976000</v>
      </c>
      <c r="E39" s="5" t="str">
        <f t="shared" si="0"/>
        <v>ЗАО ПраймРешения</v>
      </c>
      <c r="F39" s="5" t="str">
        <f t="shared" si="1"/>
        <v>5777387214</v>
      </c>
      <c r="G39" s="2"/>
    </row>
    <row r="40" spans="1:7" ht="15" customHeight="1" x14ac:dyDescent="0.3">
      <c r="A40" s="2">
        <v>39</v>
      </c>
      <c r="B40" s="3" t="s">
        <v>83</v>
      </c>
      <c r="C40" s="3" t="s">
        <v>84</v>
      </c>
      <c r="D40" s="4">
        <v>29856000</v>
      </c>
      <c r="E40" s="5" t="str">
        <f t="shared" si="0"/>
        <v>ЗАО ТопПартнёр</v>
      </c>
      <c r="F40" s="5" t="str">
        <f t="shared" si="1"/>
        <v>1343320037</v>
      </c>
      <c r="G40" s="2"/>
    </row>
    <row r="41" spans="1:7" ht="15" customHeight="1" x14ac:dyDescent="0.3">
      <c r="A41" s="2">
        <v>40</v>
      </c>
      <c r="B41" s="3" t="s">
        <v>85</v>
      </c>
      <c r="C41" s="3" t="s">
        <v>86</v>
      </c>
      <c r="D41" s="4">
        <v>45617000</v>
      </c>
      <c r="E41" s="5" t="str">
        <f t="shared" si="0"/>
        <v>ПАО СтройЛайн</v>
      </c>
      <c r="F41" s="5" t="str">
        <f t="shared" si="1"/>
        <v>6936763201</v>
      </c>
      <c r="G41" s="2"/>
    </row>
    <row r="42" spans="1:7" ht="15" customHeight="1" x14ac:dyDescent="0.3">
      <c r="A42" s="2">
        <v>41</v>
      </c>
      <c r="B42" s="3" t="s">
        <v>87</v>
      </c>
      <c r="C42" s="3" t="s">
        <v>88</v>
      </c>
      <c r="D42" s="4">
        <v>49506000</v>
      </c>
      <c r="E42" s="5" t="str">
        <f t="shared" si="0"/>
        <v>ЗАО ЭкоЛогистик</v>
      </c>
      <c r="F42" s="5" t="str">
        <f t="shared" si="1"/>
        <v>8708317278</v>
      </c>
      <c r="G42" s="2"/>
    </row>
    <row r="43" spans="1:7" ht="15" customHeight="1" x14ac:dyDescent="0.3">
      <c r="A43" s="2">
        <v>42</v>
      </c>
      <c r="B43" s="3" t="s">
        <v>89</v>
      </c>
      <c r="C43" s="3" t="s">
        <v>90</v>
      </c>
      <c r="D43" s="4">
        <v>34173000</v>
      </c>
      <c r="E43" s="5" t="str">
        <f t="shared" si="0"/>
        <v>ИП Зайцев С.А.</v>
      </c>
      <c r="F43" s="5" t="str">
        <f t="shared" si="1"/>
        <v>7986872774</v>
      </c>
      <c r="G43" s="2"/>
    </row>
    <row r="44" spans="1:7" ht="15" customHeight="1" x14ac:dyDescent="0.3">
      <c r="A44" s="2">
        <v>43</v>
      </c>
      <c r="B44" s="3" t="s">
        <v>91</v>
      </c>
      <c r="C44" s="3" t="s">
        <v>92</v>
      </c>
      <c r="D44" s="4">
        <v>9894000</v>
      </c>
      <c r="E44" s="5" t="str">
        <f t="shared" si="0"/>
        <v>ЗАО ГаммаПлюс</v>
      </c>
      <c r="F44" s="5" t="str">
        <f t="shared" si="1"/>
        <v>7347143455</v>
      </c>
      <c r="G44" s="2"/>
    </row>
    <row r="45" spans="1:7" ht="15" customHeight="1" x14ac:dyDescent="0.3">
      <c r="A45" s="2">
        <v>44</v>
      </c>
      <c r="B45" s="3" t="s">
        <v>93</v>
      </c>
      <c r="C45" s="3" t="s">
        <v>94</v>
      </c>
      <c r="D45" s="4">
        <v>27544000</v>
      </c>
      <c r="E45" s="5" t="str">
        <f t="shared" si="0"/>
        <v>ПАО БетаСистемс</v>
      </c>
      <c r="F45" s="5" t="str">
        <f t="shared" si="1"/>
        <v>3623166587</v>
      </c>
      <c r="G45" s="2"/>
    </row>
    <row r="46" spans="1:7" ht="15" customHeight="1" x14ac:dyDescent="0.3">
      <c r="A46" s="2">
        <v>45</v>
      </c>
      <c r="B46" s="3" t="s">
        <v>95</v>
      </c>
      <c r="C46" s="3" t="s">
        <v>96</v>
      </c>
      <c r="D46" s="4">
        <v>39544000</v>
      </c>
      <c r="E46" s="5" t="str">
        <f t="shared" si="0"/>
        <v>ПАО АвтоДевелопмент</v>
      </c>
      <c r="F46" s="5" t="str">
        <f t="shared" si="1"/>
        <v>6909670546</v>
      </c>
      <c r="G46" s="2"/>
    </row>
    <row r="47" spans="1:7" ht="15" customHeight="1" x14ac:dyDescent="0.3">
      <c r="A47" s="2">
        <v>46</v>
      </c>
      <c r="B47" s="3" t="s">
        <v>97</v>
      </c>
      <c r="C47" s="3" t="s">
        <v>98</v>
      </c>
      <c r="D47" s="4">
        <v>8374000</v>
      </c>
      <c r="E47" s="5" t="str">
        <f t="shared" si="0"/>
        <v>НКО ОмегаМедиа</v>
      </c>
      <c r="F47" s="5" t="str">
        <f t="shared" si="1"/>
        <v>3734670656</v>
      </c>
      <c r="G47" s="2"/>
    </row>
    <row r="48" spans="1:7" ht="15" customHeight="1" x14ac:dyDescent="0.3">
      <c r="A48" s="2">
        <v>47</v>
      </c>
      <c r="B48" s="3" t="s">
        <v>99</v>
      </c>
      <c r="C48" s="3" t="s">
        <v>100</v>
      </c>
      <c r="D48" s="4">
        <v>17059000</v>
      </c>
      <c r="E48" s="5" t="str">
        <f t="shared" si="0"/>
        <v>ПАО ОмегаПроект</v>
      </c>
      <c r="F48" s="5" t="str">
        <f t="shared" si="1"/>
        <v>9806990162</v>
      </c>
      <c r="G48" s="2"/>
    </row>
    <row r="49" spans="1:7" ht="15" customHeight="1" x14ac:dyDescent="0.3">
      <c r="A49" s="2">
        <v>48</v>
      </c>
      <c r="B49" s="3" t="s">
        <v>101</v>
      </c>
      <c r="C49" s="3" t="s">
        <v>102</v>
      </c>
      <c r="D49" s="4">
        <v>49098000</v>
      </c>
      <c r="E49" s="5" t="str">
        <f t="shared" si="0"/>
        <v>ООО СервисКапитал</v>
      </c>
      <c r="F49" s="5" t="str">
        <f t="shared" si="1"/>
        <v>6537556464</v>
      </c>
      <c r="G49" s="2"/>
    </row>
    <row r="50" spans="1:7" ht="15" customHeight="1" x14ac:dyDescent="0.3">
      <c r="A50" s="2">
        <v>49</v>
      </c>
      <c r="B50" s="3" t="s">
        <v>103</v>
      </c>
      <c r="C50" s="3" t="s">
        <v>104</v>
      </c>
      <c r="D50" s="4">
        <v>8282000</v>
      </c>
      <c r="E50" s="5" t="str">
        <f t="shared" si="0"/>
        <v>ЗАО СигмаМаркет</v>
      </c>
      <c r="F50" s="5" t="str">
        <f t="shared" si="1"/>
        <v>8053100330</v>
      </c>
      <c r="G50" s="2"/>
    </row>
    <row r="51" spans="1:7" ht="15" customHeight="1" x14ac:dyDescent="0.3">
      <c r="A51" s="2">
        <v>50</v>
      </c>
      <c r="B51" s="3" t="s">
        <v>105</v>
      </c>
      <c r="C51" s="3" t="s">
        <v>106</v>
      </c>
      <c r="D51" s="4">
        <v>10742000</v>
      </c>
      <c r="E51" s="5" t="str">
        <f t="shared" si="0"/>
        <v>НКО ЮниЦентр</v>
      </c>
      <c r="F51" s="5" t="str">
        <f t="shared" si="1"/>
        <v>7193745299</v>
      </c>
      <c r="G51" s="2"/>
    </row>
    <row r="52" spans="1:7" ht="15" customHeight="1" x14ac:dyDescent="0.3">
      <c r="A52" s="2">
        <v>51</v>
      </c>
      <c r="B52" s="3" t="s">
        <v>107</v>
      </c>
      <c r="C52" s="3" t="s">
        <v>108</v>
      </c>
      <c r="D52" s="4">
        <v>6688000</v>
      </c>
      <c r="E52" s="5" t="str">
        <f t="shared" si="0"/>
        <v>ЗАО ЮниМаркет</v>
      </c>
      <c r="F52" s="5" t="str">
        <f t="shared" si="1"/>
        <v>4190496631</v>
      </c>
      <c r="G52" s="2"/>
    </row>
    <row r="53" spans="1:7" ht="15" customHeight="1" x14ac:dyDescent="0.3">
      <c r="A53" s="2">
        <v>52</v>
      </c>
      <c r="B53" s="3" t="s">
        <v>109</v>
      </c>
      <c r="C53" s="3" t="s">
        <v>110</v>
      </c>
      <c r="D53" s="4">
        <v>839000</v>
      </c>
      <c r="E53" s="5" t="str">
        <f t="shared" si="0"/>
        <v>ЗАО МетаЛогистик</v>
      </c>
      <c r="F53" s="5" t="str">
        <f t="shared" si="1"/>
        <v>4919058651</v>
      </c>
      <c r="G53" s="2"/>
    </row>
    <row r="54" spans="1:7" ht="15" customHeight="1" x14ac:dyDescent="0.3">
      <c r="A54" s="2">
        <v>53</v>
      </c>
      <c r="B54" s="3" t="s">
        <v>111</v>
      </c>
      <c r="C54" s="3" t="s">
        <v>112</v>
      </c>
      <c r="D54" s="4">
        <v>35279000</v>
      </c>
      <c r="E54" s="5" t="str">
        <f t="shared" si="0"/>
        <v>НКО ТрансРешения</v>
      </c>
      <c r="F54" s="5" t="str">
        <f t="shared" si="1"/>
        <v>6716572628</v>
      </c>
      <c r="G54" s="2"/>
    </row>
    <row r="55" spans="1:7" ht="15" customHeight="1" x14ac:dyDescent="0.3">
      <c r="A55" s="2">
        <v>54</v>
      </c>
      <c r="B55" s="3" t="s">
        <v>113</v>
      </c>
      <c r="C55" s="3" t="s">
        <v>114</v>
      </c>
      <c r="D55" s="4">
        <v>37355000</v>
      </c>
      <c r="E55" s="5" t="str">
        <f t="shared" si="0"/>
        <v>ИП Белов О.Ю.</v>
      </c>
      <c r="F55" s="5" t="str">
        <f t="shared" si="1"/>
        <v>7769453147</v>
      </c>
      <c r="G55" s="2"/>
    </row>
    <row r="56" spans="1:7" ht="15" customHeight="1" x14ac:dyDescent="0.3">
      <c r="A56" s="2">
        <v>55</v>
      </c>
      <c r="B56" s="3" t="s">
        <v>115</v>
      </c>
      <c r="C56" s="3" t="s">
        <v>116</v>
      </c>
      <c r="D56" s="4">
        <v>39079000</v>
      </c>
      <c r="E56" s="5" t="str">
        <f t="shared" si="0"/>
        <v>АО МедиаРесурс</v>
      </c>
      <c r="F56" s="5" t="str">
        <f t="shared" si="1"/>
        <v>9650752735</v>
      </c>
      <c r="G56" s="2"/>
    </row>
    <row r="57" spans="1:7" ht="15" customHeight="1" x14ac:dyDescent="0.3">
      <c r="A57" s="2">
        <v>56</v>
      </c>
      <c r="B57" s="3" t="s">
        <v>117</v>
      </c>
      <c r="C57" s="3" t="s">
        <v>118</v>
      </c>
      <c r="D57" s="4">
        <v>42339000</v>
      </c>
      <c r="E57" s="5" t="str">
        <f t="shared" si="0"/>
        <v>ИП Михайлов О.Ю.</v>
      </c>
      <c r="F57" s="5" t="str">
        <f t="shared" si="1"/>
        <v>4808313678</v>
      </c>
      <c r="G57" s="2"/>
    </row>
    <row r="58" spans="1:7" ht="15" customHeight="1" x14ac:dyDescent="0.3">
      <c r="A58" s="2">
        <v>57</v>
      </c>
      <c r="B58" s="3" t="s">
        <v>119</v>
      </c>
      <c r="C58" s="3" t="s">
        <v>120</v>
      </c>
      <c r="D58" s="4">
        <v>34804000</v>
      </c>
      <c r="E58" s="5" t="str">
        <f t="shared" si="0"/>
        <v>АО СервисДевелопмент</v>
      </c>
      <c r="F58" s="5" t="str">
        <f t="shared" si="1"/>
        <v>7701436349</v>
      </c>
      <c r="G58" s="2"/>
    </row>
    <row r="59" spans="1:7" ht="15" customHeight="1" x14ac:dyDescent="0.3">
      <c r="A59" s="2">
        <v>58</v>
      </c>
      <c r="B59" s="3" t="s">
        <v>121</v>
      </c>
      <c r="C59" s="3" t="s">
        <v>122</v>
      </c>
      <c r="D59" s="4">
        <v>20689000</v>
      </c>
      <c r="E59" s="5" t="str">
        <f t="shared" si="0"/>
        <v>ООО ПроСистемс</v>
      </c>
      <c r="F59" s="5" t="str">
        <f t="shared" si="1"/>
        <v>5685574443</v>
      </c>
      <c r="G59" s="2"/>
    </row>
    <row r="60" spans="1:7" ht="15" customHeight="1" x14ac:dyDescent="0.3">
      <c r="A60" s="2">
        <v>59</v>
      </c>
      <c r="B60" s="3" t="s">
        <v>123</v>
      </c>
      <c r="C60" s="3" t="s">
        <v>124</v>
      </c>
      <c r="D60" s="4">
        <v>19424000</v>
      </c>
      <c r="E60" s="5" t="str">
        <f t="shared" si="0"/>
        <v>АО ДельтаСистемс</v>
      </c>
      <c r="F60" s="5" t="str">
        <f t="shared" si="1"/>
        <v>1823374989</v>
      </c>
      <c r="G60" s="2"/>
    </row>
    <row r="61" spans="1:7" ht="15" customHeight="1" x14ac:dyDescent="0.3">
      <c r="A61" s="2">
        <v>60</v>
      </c>
      <c r="B61" s="3" t="s">
        <v>125</v>
      </c>
      <c r="C61" s="3" t="s">
        <v>126</v>
      </c>
      <c r="D61" s="4">
        <v>41813000</v>
      </c>
      <c r="E61" s="5" t="str">
        <f t="shared" si="0"/>
        <v>ЗАО ЛогоПлюс</v>
      </c>
      <c r="F61" s="5" t="str">
        <f t="shared" si="1"/>
        <v>3524082400</v>
      </c>
      <c r="G61" s="2"/>
    </row>
    <row r="62" spans="1:7" ht="15" customHeight="1" x14ac:dyDescent="0.3">
      <c r="A62" s="2">
        <v>61</v>
      </c>
      <c r="B62" s="3" t="s">
        <v>127</v>
      </c>
      <c r="C62" s="3" t="s">
        <v>128</v>
      </c>
      <c r="D62" s="4">
        <v>7486000</v>
      </c>
      <c r="E62" s="5" t="str">
        <f t="shared" si="0"/>
        <v>ООО ТрансБанк</v>
      </c>
      <c r="F62" s="5" t="str">
        <f t="shared" si="1"/>
        <v>7109477752</v>
      </c>
      <c r="G62" s="2"/>
    </row>
    <row r="63" spans="1:7" ht="15" customHeight="1" x14ac:dyDescent="0.3">
      <c r="A63" s="2">
        <v>62</v>
      </c>
      <c r="B63" s="3" t="s">
        <v>129</v>
      </c>
      <c r="C63" s="3" t="s">
        <v>130</v>
      </c>
      <c r="D63" s="4">
        <v>36583000</v>
      </c>
      <c r="E63" s="5" t="str">
        <f t="shared" si="0"/>
        <v>ООО СтройЦентр</v>
      </c>
      <c r="F63" s="5" t="str">
        <f t="shared" si="1"/>
        <v>1671902294</v>
      </c>
      <c r="G63" s="2"/>
    </row>
    <row r="64" spans="1:7" ht="15" customHeight="1" x14ac:dyDescent="0.3">
      <c r="A64" s="2">
        <v>63</v>
      </c>
      <c r="B64" s="3" t="s">
        <v>131</v>
      </c>
      <c r="C64" s="3" t="s">
        <v>132</v>
      </c>
      <c r="D64" s="4">
        <v>37275000</v>
      </c>
      <c r="E64" s="5" t="str">
        <f t="shared" si="0"/>
        <v>ЗАО ГруппКонсалт</v>
      </c>
      <c r="F64" s="5" t="str">
        <f t="shared" si="1"/>
        <v>6999386774</v>
      </c>
      <c r="G64" s="2"/>
    </row>
    <row r="65" spans="1:7" ht="15" customHeight="1" x14ac:dyDescent="0.3">
      <c r="A65" s="2">
        <v>64</v>
      </c>
      <c r="B65" s="3" t="s">
        <v>133</v>
      </c>
      <c r="C65" s="3" t="s">
        <v>134</v>
      </c>
      <c r="D65" s="4">
        <v>10268000</v>
      </c>
      <c r="E65" s="5" t="str">
        <f t="shared" si="0"/>
        <v>ИП Волков Д.С.</v>
      </c>
      <c r="F65" s="5" t="str">
        <f t="shared" si="1"/>
        <v>9091334123</v>
      </c>
      <c r="G65" s="2"/>
    </row>
    <row r="66" spans="1:7" ht="15" customHeight="1" x14ac:dyDescent="0.3">
      <c r="A66" s="2">
        <v>65</v>
      </c>
      <c r="B66" s="3" t="s">
        <v>135</v>
      </c>
      <c r="C66" s="3" t="s">
        <v>136</v>
      </c>
      <c r="D66" s="4">
        <v>45058000</v>
      </c>
      <c r="E66" s="5" t="str">
        <f t="shared" si="0"/>
        <v>НКО ХолдингПартнёр</v>
      </c>
      <c r="F66" s="5" t="str">
        <f t="shared" si="1"/>
        <v>0679740344</v>
      </c>
      <c r="G66" s="2"/>
    </row>
    <row r="67" spans="1:7" ht="15" customHeight="1" x14ac:dyDescent="0.3">
      <c r="A67" s="2">
        <v>66</v>
      </c>
      <c r="B67" s="3" t="s">
        <v>137</v>
      </c>
      <c r="C67" s="3" t="s">
        <v>138</v>
      </c>
      <c r="D67" s="4">
        <v>10883000</v>
      </c>
      <c r="E67" s="5" t="str">
        <f t="shared" ref="E67:E130" si="2">TRIM(B67)</f>
        <v>ИП Иванов А.В.</v>
      </c>
      <c r="F67" s="5" t="str">
        <f t="shared" ref="F67:F130" si="3">TRIM(C67)</f>
        <v>3493618324</v>
      </c>
      <c r="G67" s="2"/>
    </row>
    <row r="68" spans="1:7" ht="15" customHeight="1" x14ac:dyDescent="0.3">
      <c r="A68" s="2">
        <v>67</v>
      </c>
      <c r="B68" s="3" t="s">
        <v>139</v>
      </c>
      <c r="C68" s="3" t="s">
        <v>140</v>
      </c>
      <c r="D68" s="4">
        <v>28698000</v>
      </c>
      <c r="E68" s="5" t="str">
        <f t="shared" si="2"/>
        <v>ЗАО АвтоБанк</v>
      </c>
      <c r="F68" s="5" t="str">
        <f t="shared" si="3"/>
        <v>4994717464</v>
      </c>
      <c r="G68" s="2"/>
    </row>
    <row r="69" spans="1:7" ht="15" customHeight="1" x14ac:dyDescent="0.3">
      <c r="A69" s="2">
        <v>68</v>
      </c>
      <c r="B69" s="3" t="s">
        <v>141</v>
      </c>
      <c r="C69" s="3" t="s">
        <v>142</v>
      </c>
      <c r="D69" s="4">
        <v>1369000</v>
      </c>
      <c r="E69" s="5" t="str">
        <f t="shared" si="2"/>
        <v>НКО АгроТехнологии</v>
      </c>
      <c r="F69" s="5" t="str">
        <f t="shared" si="3"/>
        <v>1906594013</v>
      </c>
      <c r="G69" s="2"/>
    </row>
    <row r="70" spans="1:7" ht="15" customHeight="1" x14ac:dyDescent="0.3">
      <c r="A70" s="2">
        <v>69</v>
      </c>
      <c r="B70" s="3" t="s">
        <v>143</v>
      </c>
      <c r="C70" s="3" t="s">
        <v>144</v>
      </c>
      <c r="D70" s="4">
        <v>5989000</v>
      </c>
      <c r="E70" s="5" t="str">
        <f t="shared" si="2"/>
        <v>ПАО МетаБанк</v>
      </c>
      <c r="F70" s="5" t="str">
        <f t="shared" si="3"/>
        <v>4902787429</v>
      </c>
      <c r="G70" s="2"/>
    </row>
    <row r="71" spans="1:7" ht="15" customHeight="1" x14ac:dyDescent="0.3">
      <c r="A71" s="2">
        <v>70</v>
      </c>
      <c r="B71" s="3" t="s">
        <v>145</v>
      </c>
      <c r="C71" s="3" t="s">
        <v>146</v>
      </c>
      <c r="D71" s="4">
        <v>49850000</v>
      </c>
      <c r="E71" s="5" t="str">
        <f t="shared" si="2"/>
        <v>АО ПраймНефть</v>
      </c>
      <c r="F71" s="5" t="str">
        <f t="shared" si="3"/>
        <v>7565512567</v>
      </c>
      <c r="G71" s="2"/>
    </row>
    <row r="72" spans="1:7" ht="15" customHeight="1" x14ac:dyDescent="0.3">
      <c r="A72" s="2">
        <v>71</v>
      </c>
      <c r="B72" s="3" t="s">
        <v>147</v>
      </c>
      <c r="C72" s="3" t="s">
        <v>148</v>
      </c>
      <c r="D72" s="4">
        <v>30286000</v>
      </c>
      <c r="E72" s="5" t="str">
        <f t="shared" si="2"/>
        <v>ООО ПраймДевелопмент</v>
      </c>
      <c r="F72" s="5" t="str">
        <f t="shared" si="3"/>
        <v>8071545168</v>
      </c>
      <c r="G72" s="2"/>
    </row>
    <row r="73" spans="1:7" ht="15" customHeight="1" x14ac:dyDescent="0.3">
      <c r="A73" s="2">
        <v>72</v>
      </c>
      <c r="B73" s="3" t="s">
        <v>149</v>
      </c>
      <c r="C73" s="3" t="s">
        <v>150</v>
      </c>
      <c r="D73" s="4">
        <v>18886000</v>
      </c>
      <c r="E73" s="5" t="str">
        <f t="shared" si="2"/>
        <v>АО АвтоПлюс</v>
      </c>
      <c r="F73" s="5" t="str">
        <f t="shared" si="3"/>
        <v>6038597703</v>
      </c>
      <c r="G73" s="2"/>
    </row>
    <row r="74" spans="1:7" ht="15" customHeight="1" x14ac:dyDescent="0.3">
      <c r="A74" s="2">
        <v>73</v>
      </c>
      <c r="B74" s="3" t="s">
        <v>151</v>
      </c>
      <c r="C74" s="3" t="s">
        <v>152</v>
      </c>
      <c r="D74" s="4">
        <v>14735000</v>
      </c>
      <c r="E74" s="5" t="str">
        <f t="shared" si="2"/>
        <v>ЗАО ГруппПартнёр</v>
      </c>
      <c r="F74" s="5" t="str">
        <f t="shared" si="3"/>
        <v>7710932480</v>
      </c>
      <c r="G74" s="2"/>
    </row>
    <row r="75" spans="1:7" ht="15" customHeight="1" x14ac:dyDescent="0.3">
      <c r="A75" s="2">
        <v>74</v>
      </c>
      <c r="B75" s="3" t="s">
        <v>153</v>
      </c>
      <c r="C75" s="3" t="s">
        <v>154</v>
      </c>
      <c r="D75" s="4">
        <v>36137000</v>
      </c>
      <c r="E75" s="5" t="str">
        <f t="shared" si="2"/>
        <v>ПАО СтройМедиа</v>
      </c>
      <c r="F75" s="5" t="str">
        <f t="shared" si="3"/>
        <v>1712748467</v>
      </c>
      <c r="G75" s="2"/>
    </row>
    <row r="76" spans="1:7" ht="15" customHeight="1" x14ac:dyDescent="0.3">
      <c r="A76" s="2">
        <v>75</v>
      </c>
      <c r="B76" s="3" t="s">
        <v>155</v>
      </c>
      <c r="C76" s="3" t="s">
        <v>156</v>
      </c>
      <c r="D76" s="4">
        <v>18546000</v>
      </c>
      <c r="E76" s="5" t="str">
        <f t="shared" si="2"/>
        <v>ЗАО ТрансКапитал</v>
      </c>
      <c r="F76" s="5" t="str">
        <f t="shared" si="3"/>
        <v>2639821465</v>
      </c>
      <c r="G76" s="2"/>
    </row>
    <row r="77" spans="1:7" ht="15" customHeight="1" x14ac:dyDescent="0.3">
      <c r="A77" s="2">
        <v>76</v>
      </c>
      <c r="B77" s="3" t="s">
        <v>157</v>
      </c>
      <c r="C77" s="3" t="s">
        <v>158</v>
      </c>
      <c r="D77" s="4">
        <v>24730000</v>
      </c>
      <c r="E77" s="5" t="str">
        <f t="shared" si="2"/>
        <v>ЗАО ТопДевелопмент</v>
      </c>
      <c r="F77" s="5" t="str">
        <f t="shared" si="3"/>
        <v>4997278755</v>
      </c>
      <c r="G77" s="2"/>
    </row>
    <row r="78" spans="1:7" ht="15" customHeight="1" x14ac:dyDescent="0.3">
      <c r="A78" s="2">
        <v>77</v>
      </c>
      <c r="B78" s="3" t="s">
        <v>159</v>
      </c>
      <c r="C78" s="3" t="s">
        <v>160</v>
      </c>
      <c r="D78" s="4">
        <v>25312000</v>
      </c>
      <c r="E78" s="5" t="str">
        <f t="shared" si="2"/>
        <v>НКО СервисНефть</v>
      </c>
      <c r="F78" s="5" t="str">
        <f t="shared" si="3"/>
        <v>7533963605</v>
      </c>
      <c r="G78" s="2"/>
    </row>
    <row r="79" spans="1:7" ht="15" customHeight="1" x14ac:dyDescent="0.3">
      <c r="A79" s="2">
        <v>78</v>
      </c>
      <c r="B79" s="3" t="s">
        <v>161</v>
      </c>
      <c r="C79" s="3" t="s">
        <v>162</v>
      </c>
      <c r="D79" s="4">
        <v>47356000</v>
      </c>
      <c r="E79" s="5" t="str">
        <f t="shared" si="2"/>
        <v>ЗАО ХолдингКапитал</v>
      </c>
      <c r="F79" s="5" t="str">
        <f t="shared" si="3"/>
        <v>2702895171</v>
      </c>
      <c r="G79" s="2"/>
    </row>
    <row r="80" spans="1:7" ht="15" customHeight="1" x14ac:dyDescent="0.3">
      <c r="A80" s="2">
        <v>79</v>
      </c>
      <c r="B80" s="3" t="s">
        <v>163</v>
      </c>
      <c r="C80" s="3" t="s">
        <v>164</v>
      </c>
      <c r="D80" s="4">
        <v>24914000</v>
      </c>
      <c r="E80" s="5" t="str">
        <f t="shared" si="2"/>
        <v>АО ПраймДевелопмент</v>
      </c>
      <c r="F80" s="5" t="str">
        <f t="shared" si="3"/>
        <v>2621745961</v>
      </c>
      <c r="G80" s="2"/>
    </row>
    <row r="81" spans="1:7" ht="15" customHeight="1" x14ac:dyDescent="0.3">
      <c r="A81" s="2">
        <v>80</v>
      </c>
      <c r="B81" s="3" t="s">
        <v>165</v>
      </c>
      <c r="C81" s="3" t="s">
        <v>166</v>
      </c>
      <c r="D81" s="4">
        <v>29086000</v>
      </c>
      <c r="E81" s="5" t="str">
        <f t="shared" si="2"/>
        <v>ПАО ДельтаЦентр</v>
      </c>
      <c r="F81" s="5" t="str">
        <f t="shared" si="3"/>
        <v>5780913431</v>
      </c>
      <c r="G81" s="2"/>
    </row>
    <row r="82" spans="1:7" ht="15" customHeight="1" x14ac:dyDescent="0.3">
      <c r="A82" s="2">
        <v>81</v>
      </c>
      <c r="B82" s="3" t="s">
        <v>167</v>
      </c>
      <c r="C82" s="3" t="s">
        <v>168</v>
      </c>
      <c r="D82" s="4">
        <v>27014000</v>
      </c>
      <c r="E82" s="5" t="str">
        <f t="shared" si="2"/>
        <v>ИП Козлов К.Д.</v>
      </c>
      <c r="F82" s="5" t="str">
        <f t="shared" si="3"/>
        <v>2400504556</v>
      </c>
      <c r="G82" s="2"/>
    </row>
    <row r="83" spans="1:7" ht="15" customHeight="1" x14ac:dyDescent="0.3">
      <c r="A83" s="2">
        <v>82</v>
      </c>
      <c r="B83" s="3" t="s">
        <v>169</v>
      </c>
      <c r="C83" s="3" t="s">
        <v>170</v>
      </c>
      <c r="D83" s="4">
        <v>30231000</v>
      </c>
      <c r="E83" s="5" t="str">
        <f t="shared" si="2"/>
        <v>ЗАО СигмаМаркет</v>
      </c>
      <c r="F83" s="5" t="str">
        <f t="shared" si="3"/>
        <v>9222196937</v>
      </c>
      <c r="G83" s="2"/>
    </row>
    <row r="84" spans="1:7" ht="15" customHeight="1" x14ac:dyDescent="0.3">
      <c r="A84" s="2">
        <v>83</v>
      </c>
      <c r="B84" s="3" t="s">
        <v>171</v>
      </c>
      <c r="C84" s="3" t="s">
        <v>172</v>
      </c>
      <c r="D84" s="4">
        <v>41883000</v>
      </c>
      <c r="E84" s="5" t="str">
        <f t="shared" si="2"/>
        <v>АО АгроКонсалт</v>
      </c>
      <c r="F84" s="5" t="str">
        <f t="shared" si="3"/>
        <v>4740748217</v>
      </c>
      <c r="G84" s="2"/>
    </row>
    <row r="85" spans="1:7" ht="15" customHeight="1" x14ac:dyDescent="0.3">
      <c r="A85" s="2">
        <v>84</v>
      </c>
      <c r="B85" s="3" t="s">
        <v>173</v>
      </c>
      <c r="C85" s="3" t="s">
        <v>174</v>
      </c>
      <c r="D85" s="4">
        <v>19400000</v>
      </c>
      <c r="E85" s="5" t="str">
        <f t="shared" si="2"/>
        <v>ЗАО ФинансТехнологии</v>
      </c>
      <c r="F85" s="5" t="str">
        <f t="shared" si="3"/>
        <v>6474367136</v>
      </c>
      <c r="G85" s="2"/>
    </row>
    <row r="86" spans="1:7" ht="15" customHeight="1" x14ac:dyDescent="0.3">
      <c r="A86" s="2">
        <v>85</v>
      </c>
      <c r="B86" s="3" t="s">
        <v>175</v>
      </c>
      <c r="C86" s="3" t="s">
        <v>176</v>
      </c>
      <c r="D86" s="4">
        <v>14362000</v>
      </c>
      <c r="E86" s="5" t="str">
        <f t="shared" si="2"/>
        <v>ИП Орлов В.П.</v>
      </c>
      <c r="F86" s="5" t="str">
        <f t="shared" si="3"/>
        <v>4064090974</v>
      </c>
      <c r="G86" s="2"/>
    </row>
    <row r="87" spans="1:7" ht="15" customHeight="1" x14ac:dyDescent="0.3">
      <c r="A87" s="2">
        <v>86</v>
      </c>
      <c r="B87" s="3" t="s">
        <v>177</v>
      </c>
      <c r="C87" s="3" t="s">
        <v>178</v>
      </c>
      <c r="D87" s="4">
        <v>5916000</v>
      </c>
      <c r="E87" s="5" t="str">
        <f t="shared" si="2"/>
        <v>АО ПроПлюс</v>
      </c>
      <c r="F87" s="5" t="str">
        <f t="shared" si="3"/>
        <v>3942104709</v>
      </c>
      <c r="G87" s="2"/>
    </row>
    <row r="88" spans="1:7" ht="15" customHeight="1" x14ac:dyDescent="0.3">
      <c r="A88" s="2">
        <v>87</v>
      </c>
      <c r="B88" s="3" t="s">
        <v>179</v>
      </c>
      <c r="C88" s="3" t="s">
        <v>180</v>
      </c>
      <c r="D88" s="4">
        <v>31588000</v>
      </c>
      <c r="E88" s="5" t="str">
        <f t="shared" si="2"/>
        <v>АО ОмегаРесурс</v>
      </c>
      <c r="F88" s="5" t="str">
        <f t="shared" si="3"/>
        <v>4562328588</v>
      </c>
      <c r="G88" s="2"/>
    </row>
    <row r="89" spans="1:7" ht="15" customHeight="1" x14ac:dyDescent="0.3">
      <c r="A89" s="2">
        <v>88</v>
      </c>
      <c r="B89" s="3" t="s">
        <v>181</v>
      </c>
      <c r="C89" s="3" t="s">
        <v>182</v>
      </c>
      <c r="D89" s="4">
        <v>17341000</v>
      </c>
      <c r="E89" s="5" t="str">
        <f t="shared" si="2"/>
        <v>ООО ТрейдКапитал</v>
      </c>
      <c r="F89" s="5" t="str">
        <f t="shared" si="3"/>
        <v>4517123685</v>
      </c>
      <c r="G89" s="2"/>
    </row>
    <row r="90" spans="1:7" ht="15" customHeight="1" x14ac:dyDescent="0.3">
      <c r="A90" s="2">
        <v>89</v>
      </c>
      <c r="B90" s="3" t="s">
        <v>183</v>
      </c>
      <c r="C90" s="3" t="s">
        <v>184</v>
      </c>
      <c r="D90" s="4">
        <v>36802000</v>
      </c>
      <c r="E90" s="5" t="str">
        <f t="shared" si="2"/>
        <v>ПАО АльфаРешения</v>
      </c>
      <c r="F90" s="5" t="str">
        <f t="shared" si="3"/>
        <v>8175496513</v>
      </c>
      <c r="G90" s="2"/>
    </row>
    <row r="91" spans="1:7" ht="15" customHeight="1" x14ac:dyDescent="0.3">
      <c r="A91" s="2">
        <v>90</v>
      </c>
      <c r="B91" s="3" t="s">
        <v>185</v>
      </c>
      <c r="C91" s="3" t="s">
        <v>186</v>
      </c>
      <c r="D91" s="4">
        <v>7620000</v>
      </c>
      <c r="E91" s="5" t="str">
        <f t="shared" si="2"/>
        <v>ООО ЛогоБанк</v>
      </c>
      <c r="F91" s="5" t="str">
        <f t="shared" si="3"/>
        <v>5931746120</v>
      </c>
      <c r="G91" s="2"/>
    </row>
    <row r="92" spans="1:7" ht="15" customHeight="1" x14ac:dyDescent="0.3">
      <c r="A92" s="2">
        <v>91</v>
      </c>
      <c r="B92" s="3" t="s">
        <v>187</v>
      </c>
      <c r="C92" s="3" t="s">
        <v>188</v>
      </c>
      <c r="D92" s="4">
        <v>27199000</v>
      </c>
      <c r="E92" s="5" t="str">
        <f t="shared" si="2"/>
        <v>НКО ПроПлюс</v>
      </c>
      <c r="F92" s="5" t="str">
        <f t="shared" si="3"/>
        <v>1382675869</v>
      </c>
      <c r="G92" s="2"/>
    </row>
    <row r="93" spans="1:7" ht="15" customHeight="1" x14ac:dyDescent="0.3">
      <c r="A93" s="2">
        <v>92</v>
      </c>
      <c r="B93" s="3" t="s">
        <v>189</v>
      </c>
      <c r="C93" s="3" t="s">
        <v>190</v>
      </c>
      <c r="D93" s="4">
        <v>6521000</v>
      </c>
      <c r="E93" s="5" t="str">
        <f t="shared" si="2"/>
        <v>ИП Зайцев В.П.</v>
      </c>
      <c r="F93" s="5" t="str">
        <f t="shared" si="3"/>
        <v>1796405377</v>
      </c>
      <c r="G93" s="2"/>
    </row>
    <row r="94" spans="1:7" ht="15" customHeight="1" x14ac:dyDescent="0.3">
      <c r="A94" s="2">
        <v>93</v>
      </c>
      <c r="B94" s="3" t="s">
        <v>191</v>
      </c>
      <c r="C94" s="3" t="s">
        <v>192</v>
      </c>
      <c r="D94" s="4">
        <v>1409000</v>
      </c>
      <c r="E94" s="5" t="str">
        <f t="shared" si="2"/>
        <v>НКО ИнвестРешения</v>
      </c>
      <c r="F94" s="5" t="str">
        <f t="shared" si="3"/>
        <v>5850643171</v>
      </c>
      <c r="G94" s="2"/>
    </row>
    <row r="95" spans="1:7" ht="15" customHeight="1" x14ac:dyDescent="0.3">
      <c r="A95" s="2">
        <v>94</v>
      </c>
      <c r="B95" s="3" t="s">
        <v>193</v>
      </c>
      <c r="C95" s="3" t="s">
        <v>194</v>
      </c>
      <c r="D95" s="4">
        <v>21542000</v>
      </c>
      <c r="E95" s="5" t="str">
        <f t="shared" si="2"/>
        <v>ИП Зайцев М.Н.</v>
      </c>
      <c r="F95" s="5" t="str">
        <f t="shared" si="3"/>
        <v>0532931839</v>
      </c>
      <c r="G95" s="2"/>
    </row>
    <row r="96" spans="1:7" ht="15" customHeight="1" x14ac:dyDescent="0.3">
      <c r="A96" s="2">
        <v>95</v>
      </c>
      <c r="B96" s="3" t="s">
        <v>195</v>
      </c>
      <c r="C96" s="3" t="s">
        <v>196</v>
      </c>
      <c r="D96" s="4">
        <v>983000</v>
      </c>
      <c r="E96" s="5" t="str">
        <f t="shared" si="2"/>
        <v>НКО АльфаПлюс</v>
      </c>
      <c r="F96" s="5" t="str">
        <f t="shared" si="3"/>
        <v>2904228421</v>
      </c>
      <c r="G96" s="2"/>
    </row>
    <row r="97" spans="1:7" ht="15" customHeight="1" x14ac:dyDescent="0.3">
      <c r="A97" s="2">
        <v>96</v>
      </c>
      <c r="B97" s="3" t="s">
        <v>197</v>
      </c>
      <c r="C97" s="3" t="s">
        <v>198</v>
      </c>
      <c r="D97" s="4">
        <v>31221000</v>
      </c>
      <c r="E97" s="5" t="str">
        <f t="shared" si="2"/>
        <v>ЗАО ДельтаПартнёр</v>
      </c>
      <c r="F97" s="5" t="str">
        <f t="shared" si="3"/>
        <v>5395024026</v>
      </c>
      <c r="G97" s="2"/>
    </row>
    <row r="98" spans="1:7" ht="15" customHeight="1" x14ac:dyDescent="0.3">
      <c r="A98" s="2">
        <v>97</v>
      </c>
      <c r="B98" s="3" t="s">
        <v>199</v>
      </c>
      <c r="C98" s="3" t="s">
        <v>200</v>
      </c>
      <c r="D98" s="4">
        <v>19777000</v>
      </c>
      <c r="E98" s="5" t="str">
        <f t="shared" si="2"/>
        <v>НКО ПраймИнжиниринг</v>
      </c>
      <c r="F98" s="5" t="str">
        <f t="shared" si="3"/>
        <v>7589178390</v>
      </c>
      <c r="G98" s="2"/>
    </row>
    <row r="99" spans="1:7" ht="15" customHeight="1" x14ac:dyDescent="0.3">
      <c r="A99" s="2">
        <v>98</v>
      </c>
      <c r="B99" s="3" t="s">
        <v>201</v>
      </c>
      <c r="C99" s="3" t="s">
        <v>202</v>
      </c>
      <c r="D99" s="4">
        <v>9731000</v>
      </c>
      <c r="E99" s="5" t="str">
        <f t="shared" si="2"/>
        <v>ООО МедиаРешения</v>
      </c>
      <c r="F99" s="5" t="str">
        <f t="shared" si="3"/>
        <v>7007661771</v>
      </c>
      <c r="G99" s="2"/>
    </row>
    <row r="100" spans="1:7" ht="15" customHeight="1" x14ac:dyDescent="0.3">
      <c r="A100" s="2">
        <v>99</v>
      </c>
      <c r="B100" s="3" t="s">
        <v>203</v>
      </c>
      <c r="C100" s="3" t="s">
        <v>204</v>
      </c>
      <c r="D100" s="4">
        <v>39687000</v>
      </c>
      <c r="E100" s="5" t="str">
        <f t="shared" si="2"/>
        <v>АО ХолдингИнжиниринг</v>
      </c>
      <c r="F100" s="5" t="str">
        <f t="shared" si="3"/>
        <v>1249985698</v>
      </c>
      <c r="G100" s="2"/>
    </row>
    <row r="101" spans="1:7" ht="15" customHeight="1" x14ac:dyDescent="0.3">
      <c r="A101" s="2">
        <v>100</v>
      </c>
      <c r="B101" s="3" t="s">
        <v>205</v>
      </c>
      <c r="C101" s="3" t="s">
        <v>206</v>
      </c>
      <c r="D101" s="4">
        <v>47825000</v>
      </c>
      <c r="E101" s="5" t="str">
        <f t="shared" si="2"/>
        <v>ПАО ТрейдГаз</v>
      </c>
      <c r="F101" s="5" t="str">
        <f t="shared" si="3"/>
        <v>6118367365</v>
      </c>
      <c r="G101" s="2"/>
    </row>
    <row r="102" spans="1:7" ht="15" customHeight="1" x14ac:dyDescent="0.3">
      <c r="A102" s="2">
        <v>101</v>
      </c>
      <c r="B102" s="3" t="s">
        <v>207</v>
      </c>
      <c r="C102" s="3" t="s">
        <v>208</v>
      </c>
      <c r="D102" s="4">
        <v>6338000</v>
      </c>
      <c r="E102" s="5" t="str">
        <f t="shared" si="2"/>
        <v>ООО ГаммаГаз</v>
      </c>
      <c r="F102" s="5" t="str">
        <f t="shared" si="3"/>
        <v>1565452711</v>
      </c>
      <c r="G102" s="2"/>
    </row>
    <row r="103" spans="1:7" ht="15" customHeight="1" x14ac:dyDescent="0.3">
      <c r="A103" s="2">
        <v>102</v>
      </c>
      <c r="B103" s="3" t="s">
        <v>209</v>
      </c>
      <c r="C103" s="3" t="s">
        <v>210</v>
      </c>
      <c r="D103" s="4">
        <v>47265000</v>
      </c>
      <c r="E103" s="5" t="str">
        <f t="shared" si="2"/>
        <v>АО ПраймГаз</v>
      </c>
      <c r="F103" s="5" t="str">
        <f t="shared" si="3"/>
        <v>5280988516</v>
      </c>
      <c r="G103" s="2"/>
    </row>
    <row r="104" spans="1:7" ht="15" customHeight="1" x14ac:dyDescent="0.3">
      <c r="A104" s="2">
        <v>103</v>
      </c>
      <c r="B104" s="3" t="s">
        <v>211</v>
      </c>
      <c r="C104" s="3" t="s">
        <v>212</v>
      </c>
      <c r="D104" s="4">
        <v>7102000</v>
      </c>
      <c r="E104" s="5" t="str">
        <f t="shared" si="2"/>
        <v>НКО СервисМаркет</v>
      </c>
      <c r="F104" s="5" t="str">
        <f t="shared" si="3"/>
        <v>0494519832</v>
      </c>
      <c r="G104" s="2"/>
    </row>
    <row r="105" spans="1:7" ht="15" customHeight="1" x14ac:dyDescent="0.3">
      <c r="A105" s="2">
        <v>104</v>
      </c>
      <c r="B105" s="3" t="s">
        <v>213</v>
      </c>
      <c r="C105" s="3" t="s">
        <v>214</v>
      </c>
      <c r="D105" s="4">
        <v>1730000</v>
      </c>
      <c r="E105" s="5" t="str">
        <f t="shared" si="2"/>
        <v>ЗАО ПраймДевелопмент</v>
      </c>
      <c r="F105" s="5" t="str">
        <f t="shared" si="3"/>
        <v>5851493689</v>
      </c>
      <c r="G105" s="2"/>
    </row>
    <row r="106" spans="1:7" ht="15" customHeight="1" x14ac:dyDescent="0.3">
      <c r="A106" s="2">
        <v>105</v>
      </c>
      <c r="B106" s="3" t="s">
        <v>215</v>
      </c>
      <c r="C106" s="3" t="s">
        <v>216</v>
      </c>
      <c r="D106" s="4">
        <v>4570000</v>
      </c>
      <c r="E106" s="5" t="str">
        <f t="shared" si="2"/>
        <v>ИП Орлов Н.И.</v>
      </c>
      <c r="F106" s="5" t="str">
        <f t="shared" si="3"/>
        <v>9402445502</v>
      </c>
      <c r="G106" s="2"/>
    </row>
    <row r="107" spans="1:7" ht="15" customHeight="1" x14ac:dyDescent="0.3">
      <c r="A107" s="2">
        <v>106</v>
      </c>
      <c r="B107" s="3" t="s">
        <v>217</v>
      </c>
      <c r="C107" s="3" t="s">
        <v>218</v>
      </c>
      <c r="D107" s="4">
        <v>37207000</v>
      </c>
      <c r="E107" s="5" t="str">
        <f t="shared" si="2"/>
        <v>АО ЛогоЛогистик</v>
      </c>
      <c r="F107" s="5" t="str">
        <f t="shared" si="3"/>
        <v>2018366752</v>
      </c>
      <c r="G107" s="2"/>
    </row>
    <row r="108" spans="1:7" ht="15" customHeight="1" x14ac:dyDescent="0.3">
      <c r="A108" s="2">
        <v>107</v>
      </c>
      <c r="B108" s="3" t="s">
        <v>219</v>
      </c>
      <c r="C108" s="3" t="s">
        <v>220</v>
      </c>
      <c r="D108" s="4">
        <v>39795000</v>
      </c>
      <c r="E108" s="5" t="str">
        <f t="shared" si="2"/>
        <v>НКО ГруппБанк</v>
      </c>
      <c r="F108" s="5" t="str">
        <f t="shared" si="3"/>
        <v>9102290147</v>
      </c>
      <c r="G108" s="2"/>
    </row>
    <row r="109" spans="1:7" ht="15" customHeight="1" x14ac:dyDescent="0.3">
      <c r="A109" s="2">
        <v>108</v>
      </c>
      <c r="B109" s="3" t="s">
        <v>221</v>
      </c>
      <c r="C109" s="3" t="s">
        <v>222</v>
      </c>
      <c r="D109" s="4">
        <v>31901000</v>
      </c>
      <c r="E109" s="5" t="str">
        <f t="shared" si="2"/>
        <v>НКО ПраймТехнологии</v>
      </c>
      <c r="F109" s="5" t="str">
        <f t="shared" si="3"/>
        <v>7643815614</v>
      </c>
      <c r="G109" s="2"/>
    </row>
    <row r="110" spans="1:7" ht="15" customHeight="1" x14ac:dyDescent="0.3">
      <c r="A110" s="2">
        <v>109</v>
      </c>
      <c r="B110" s="3" t="s">
        <v>223</v>
      </c>
      <c r="C110" s="3" t="s">
        <v>224</v>
      </c>
      <c r="D110" s="4">
        <v>16755000</v>
      </c>
      <c r="E110" s="5" t="str">
        <f t="shared" si="2"/>
        <v>ИП Белов Е.О.</v>
      </c>
      <c r="F110" s="5" t="str">
        <f t="shared" si="3"/>
        <v>8403690034</v>
      </c>
      <c r="G110" s="2"/>
    </row>
    <row r="111" spans="1:7" ht="15" customHeight="1" x14ac:dyDescent="0.3">
      <c r="A111" s="2">
        <v>110</v>
      </c>
      <c r="B111" s="3" t="s">
        <v>225</v>
      </c>
      <c r="C111" s="3" t="s">
        <v>226</v>
      </c>
      <c r="D111" s="4">
        <v>36626000</v>
      </c>
      <c r="E111" s="5" t="str">
        <f t="shared" si="2"/>
        <v>НКО СтройИнжиниринг</v>
      </c>
      <c r="F111" s="5" t="str">
        <f t="shared" si="3"/>
        <v>4510762268</v>
      </c>
      <c r="G111" s="2"/>
    </row>
    <row r="112" spans="1:7" ht="15" customHeight="1" x14ac:dyDescent="0.3">
      <c r="A112" s="2">
        <v>111</v>
      </c>
      <c r="B112" s="3" t="s">
        <v>227</v>
      </c>
      <c r="C112" s="3" t="s">
        <v>228</v>
      </c>
      <c r="D112" s="4">
        <v>46507000</v>
      </c>
      <c r="E112" s="5" t="str">
        <f t="shared" si="2"/>
        <v>ПАО АгроНефть</v>
      </c>
      <c r="F112" s="5" t="str">
        <f t="shared" si="3"/>
        <v>5160607159</v>
      </c>
      <c r="G112" s="2"/>
    </row>
    <row r="113" spans="1:7" ht="15" customHeight="1" x14ac:dyDescent="0.3">
      <c r="A113" s="2">
        <v>112</v>
      </c>
      <c r="B113" s="3" t="s">
        <v>229</v>
      </c>
      <c r="C113" s="3" t="s">
        <v>230</v>
      </c>
      <c r="D113" s="4">
        <v>15955000</v>
      </c>
      <c r="E113" s="5" t="str">
        <f t="shared" si="2"/>
        <v>ООО ГруппЦентр</v>
      </c>
      <c r="F113" s="5" t="str">
        <f t="shared" si="3"/>
        <v>6416052975</v>
      </c>
      <c r="G113" s="2"/>
    </row>
    <row r="114" spans="1:7" ht="15" customHeight="1" x14ac:dyDescent="0.3">
      <c r="A114" s="2">
        <v>113</v>
      </c>
      <c r="B114" s="3" t="s">
        <v>231</v>
      </c>
      <c r="C114" s="3" t="s">
        <v>232</v>
      </c>
      <c r="D114" s="4">
        <v>41509000</v>
      </c>
      <c r="E114" s="5" t="str">
        <f t="shared" si="2"/>
        <v>ИП Иванов К.Д.</v>
      </c>
      <c r="F114" s="5" t="str">
        <f t="shared" si="3"/>
        <v>6968164535</v>
      </c>
      <c r="G114" s="2"/>
    </row>
    <row r="115" spans="1:7" ht="15" customHeight="1" x14ac:dyDescent="0.3">
      <c r="A115" s="2">
        <v>114</v>
      </c>
      <c r="B115" s="3" t="s">
        <v>233</v>
      </c>
      <c r="C115" s="3" t="s">
        <v>234</v>
      </c>
      <c r="D115" s="4">
        <v>39488000</v>
      </c>
      <c r="E115" s="5" t="str">
        <f t="shared" si="2"/>
        <v>АО ИнвестЛайн</v>
      </c>
      <c r="F115" s="5" t="str">
        <f t="shared" si="3"/>
        <v>1883552312</v>
      </c>
      <c r="G115" s="2"/>
    </row>
    <row r="116" spans="1:7" ht="15" customHeight="1" x14ac:dyDescent="0.3">
      <c r="A116" s="2">
        <v>115</v>
      </c>
      <c r="B116" s="3" t="s">
        <v>235</v>
      </c>
      <c r="C116" s="3" t="s">
        <v>236</v>
      </c>
      <c r="D116" s="4">
        <v>9903000</v>
      </c>
      <c r="E116" s="5" t="str">
        <f t="shared" si="2"/>
        <v>АО МетаЛогистик</v>
      </c>
      <c r="F116" s="5" t="str">
        <f t="shared" si="3"/>
        <v>2127799799</v>
      </c>
      <c r="G116" s="2"/>
    </row>
    <row r="117" spans="1:7" ht="15" customHeight="1" x14ac:dyDescent="0.3">
      <c r="A117" s="2">
        <v>116</v>
      </c>
      <c r="B117" s="3" t="s">
        <v>237</v>
      </c>
      <c r="C117" s="3" t="s">
        <v>238</v>
      </c>
      <c r="D117" s="4">
        <v>29626000</v>
      </c>
      <c r="E117" s="5" t="str">
        <f t="shared" si="2"/>
        <v>ООО ЛогоМедиа</v>
      </c>
      <c r="F117" s="5" t="str">
        <f t="shared" si="3"/>
        <v>7177449058</v>
      </c>
      <c r="G117" s="2"/>
    </row>
    <row r="118" spans="1:7" ht="15" customHeight="1" x14ac:dyDescent="0.3">
      <c r="A118" s="2">
        <v>117</v>
      </c>
      <c r="B118" s="3" t="s">
        <v>239</v>
      </c>
      <c r="C118" s="3" t="s">
        <v>240</v>
      </c>
      <c r="D118" s="4">
        <v>48435000</v>
      </c>
      <c r="E118" s="5" t="str">
        <f t="shared" si="2"/>
        <v>ПАО АгроДевелопмент</v>
      </c>
      <c r="F118" s="5" t="str">
        <f t="shared" si="3"/>
        <v>0054119986</v>
      </c>
      <c r="G118" s="2"/>
    </row>
    <row r="119" spans="1:7" ht="15" customHeight="1" x14ac:dyDescent="0.3">
      <c r="A119" s="2">
        <v>118</v>
      </c>
      <c r="B119" s="3" t="s">
        <v>241</v>
      </c>
      <c r="C119" s="3" t="s">
        <v>242</v>
      </c>
      <c r="D119" s="4">
        <v>46823000</v>
      </c>
      <c r="E119" s="5" t="str">
        <f t="shared" si="2"/>
        <v>ПАО ДельтаЛогистик</v>
      </c>
      <c r="F119" s="5" t="str">
        <f t="shared" si="3"/>
        <v>0793597820</v>
      </c>
      <c r="G119" s="2"/>
    </row>
    <row r="120" spans="1:7" ht="15" customHeight="1" x14ac:dyDescent="0.3">
      <c r="A120" s="2">
        <v>119</v>
      </c>
      <c r="B120" s="3" t="s">
        <v>243</v>
      </c>
      <c r="C120" s="3" t="s">
        <v>244</v>
      </c>
      <c r="D120" s="4">
        <v>18549000</v>
      </c>
      <c r="E120" s="5" t="str">
        <f t="shared" si="2"/>
        <v>ИП Попов В.П.</v>
      </c>
      <c r="F120" s="5" t="str">
        <f t="shared" si="3"/>
        <v>1820377889</v>
      </c>
      <c r="G120" s="2"/>
    </row>
    <row r="121" spans="1:7" ht="15" customHeight="1" x14ac:dyDescent="0.3">
      <c r="A121" s="2">
        <v>120</v>
      </c>
      <c r="B121" s="3" t="s">
        <v>245</v>
      </c>
      <c r="C121" s="3" t="s">
        <v>246</v>
      </c>
      <c r="D121" s="4">
        <v>16524000</v>
      </c>
      <c r="E121" s="5" t="str">
        <f t="shared" si="2"/>
        <v>НКО ТрейдКонсалт</v>
      </c>
      <c r="F121" s="5" t="str">
        <f t="shared" si="3"/>
        <v>6659051518</v>
      </c>
      <c r="G121" s="2"/>
    </row>
    <row r="122" spans="1:7" ht="15" customHeight="1" x14ac:dyDescent="0.3">
      <c r="A122" s="2">
        <v>121</v>
      </c>
      <c r="B122" s="3" t="s">
        <v>247</v>
      </c>
      <c r="C122" s="3" t="s">
        <v>248</v>
      </c>
      <c r="D122" s="4">
        <v>20298000</v>
      </c>
      <c r="E122" s="5" t="str">
        <f t="shared" si="2"/>
        <v>ЗАО ЮниПартнёр</v>
      </c>
      <c r="F122" s="5" t="str">
        <f t="shared" si="3"/>
        <v>9251925462</v>
      </c>
      <c r="G122" s="2"/>
    </row>
    <row r="123" spans="1:7" ht="15" customHeight="1" x14ac:dyDescent="0.3">
      <c r="A123" s="2">
        <v>122</v>
      </c>
      <c r="B123" s="3" t="s">
        <v>249</v>
      </c>
      <c r="C123" s="3" t="s">
        <v>250</v>
      </c>
      <c r="D123" s="4">
        <v>14047000</v>
      </c>
      <c r="E123" s="5" t="str">
        <f t="shared" si="2"/>
        <v>АО ЛогоЛайн</v>
      </c>
      <c r="F123" s="5" t="str">
        <f t="shared" si="3"/>
        <v>8652816850</v>
      </c>
      <c r="G123" s="2"/>
    </row>
    <row r="124" spans="1:7" ht="15" customHeight="1" x14ac:dyDescent="0.3">
      <c r="A124" s="2">
        <v>123</v>
      </c>
      <c r="B124" s="3" t="s">
        <v>251</v>
      </c>
      <c r="C124" s="3" t="s">
        <v>252</v>
      </c>
      <c r="D124" s="4">
        <v>2483000</v>
      </c>
      <c r="E124" s="5" t="str">
        <f t="shared" si="2"/>
        <v>ЗАО ПроИнжиниринг</v>
      </c>
      <c r="F124" s="5" t="str">
        <f t="shared" si="3"/>
        <v>5733221418</v>
      </c>
      <c r="G124" s="2"/>
    </row>
    <row r="125" spans="1:7" ht="15" customHeight="1" x14ac:dyDescent="0.3">
      <c r="A125" s="2">
        <v>124</v>
      </c>
      <c r="B125" s="3" t="s">
        <v>253</v>
      </c>
      <c r="C125" s="3" t="s">
        <v>254</v>
      </c>
      <c r="D125" s="4">
        <v>26936000</v>
      </c>
      <c r="E125" s="5" t="str">
        <f t="shared" si="2"/>
        <v>НКО ХолдингПроект</v>
      </c>
      <c r="F125" s="5" t="str">
        <f t="shared" si="3"/>
        <v>5929622292</v>
      </c>
      <c r="G125" s="2"/>
    </row>
    <row r="126" spans="1:7" ht="15" customHeight="1" x14ac:dyDescent="0.3">
      <c r="A126" s="2">
        <v>125</v>
      </c>
      <c r="B126" s="3" t="s">
        <v>255</v>
      </c>
      <c r="C126" s="3" t="s">
        <v>256</v>
      </c>
      <c r="D126" s="4">
        <v>44463000</v>
      </c>
      <c r="E126" s="5" t="str">
        <f t="shared" si="2"/>
        <v>ПАО ИнвестПром</v>
      </c>
      <c r="F126" s="5" t="str">
        <f t="shared" si="3"/>
        <v>5379473834</v>
      </c>
      <c r="G126" s="2"/>
    </row>
    <row r="127" spans="1:7" ht="15" customHeight="1" x14ac:dyDescent="0.3">
      <c r="A127" s="2">
        <v>126</v>
      </c>
      <c r="B127" s="3" t="s">
        <v>257</v>
      </c>
      <c r="C127" s="3" t="s">
        <v>258</v>
      </c>
      <c r="D127" s="4">
        <v>3429000</v>
      </c>
      <c r="E127" s="5" t="str">
        <f t="shared" si="2"/>
        <v>ЗАО СигмаРесурс</v>
      </c>
      <c r="F127" s="5" t="str">
        <f t="shared" si="3"/>
        <v>9774688623</v>
      </c>
      <c r="G127" s="2"/>
    </row>
    <row r="128" spans="1:7" ht="15" customHeight="1" x14ac:dyDescent="0.3">
      <c r="A128" s="2">
        <v>127</v>
      </c>
      <c r="B128" s="3" t="s">
        <v>259</v>
      </c>
      <c r="C128" s="3" t="s">
        <v>260</v>
      </c>
      <c r="D128" s="4">
        <v>28680000</v>
      </c>
      <c r="E128" s="5" t="str">
        <f t="shared" si="2"/>
        <v>ПАО ТехПлюс</v>
      </c>
      <c r="F128" s="5" t="str">
        <f t="shared" si="3"/>
        <v>7581814124</v>
      </c>
      <c r="G128" s="2"/>
    </row>
    <row r="129" spans="1:7" ht="15" customHeight="1" x14ac:dyDescent="0.3">
      <c r="A129" s="2">
        <v>128</v>
      </c>
      <c r="B129" s="3" t="s">
        <v>261</v>
      </c>
      <c r="C129" s="3" t="s">
        <v>262</v>
      </c>
      <c r="D129" s="4">
        <v>24580000</v>
      </c>
      <c r="E129" s="5" t="str">
        <f t="shared" si="2"/>
        <v>ИП Соколов Д.С.</v>
      </c>
      <c r="F129" s="5" t="str">
        <f t="shared" si="3"/>
        <v>1375060685</v>
      </c>
      <c r="G129" s="2"/>
    </row>
    <row r="130" spans="1:7" ht="15" customHeight="1" x14ac:dyDescent="0.3">
      <c r="A130" s="2">
        <v>129</v>
      </c>
      <c r="B130" s="3" t="s">
        <v>263</v>
      </c>
      <c r="C130" s="3" t="s">
        <v>264</v>
      </c>
      <c r="D130" s="4">
        <v>29409000</v>
      </c>
      <c r="E130" s="5" t="str">
        <f t="shared" si="2"/>
        <v>НКО СигмаБанк</v>
      </c>
      <c r="F130" s="5" t="str">
        <f t="shared" si="3"/>
        <v>3051522047</v>
      </c>
      <c r="G130" s="2"/>
    </row>
    <row r="131" spans="1:7" ht="15" customHeight="1" x14ac:dyDescent="0.3">
      <c r="A131" s="2">
        <v>130</v>
      </c>
      <c r="B131" s="3" t="s">
        <v>265</v>
      </c>
      <c r="C131" s="3" t="s">
        <v>266</v>
      </c>
      <c r="D131" s="4">
        <v>15583000</v>
      </c>
      <c r="E131" s="5" t="str">
        <f t="shared" ref="E131:E194" si="4">TRIM(B131)</f>
        <v>ПАО ДельтаКонсалт</v>
      </c>
      <c r="F131" s="5" t="str">
        <f t="shared" ref="F131:F194" si="5">TRIM(C131)</f>
        <v>9010432898</v>
      </c>
      <c r="G131" s="2"/>
    </row>
    <row r="132" spans="1:7" ht="15" customHeight="1" x14ac:dyDescent="0.3">
      <c r="A132" s="2">
        <v>131</v>
      </c>
      <c r="B132" s="3" t="s">
        <v>267</v>
      </c>
      <c r="C132" s="3" t="s">
        <v>268</v>
      </c>
      <c r="D132" s="4">
        <v>41425000</v>
      </c>
      <c r="E132" s="5" t="str">
        <f t="shared" si="4"/>
        <v>ЗАО АвтоКапитал</v>
      </c>
      <c r="F132" s="5" t="str">
        <f t="shared" si="5"/>
        <v>4103697117</v>
      </c>
      <c r="G132" s="2"/>
    </row>
    <row r="133" spans="1:7" ht="15" customHeight="1" x14ac:dyDescent="0.3">
      <c r="A133" s="2">
        <v>132</v>
      </c>
      <c r="B133" s="3" t="s">
        <v>269</v>
      </c>
      <c r="C133" s="3" t="s">
        <v>270</v>
      </c>
      <c r="D133" s="4">
        <v>43550000</v>
      </c>
      <c r="E133" s="5" t="str">
        <f t="shared" si="4"/>
        <v>ЗАО ГруппЛайн</v>
      </c>
      <c r="F133" s="5" t="str">
        <f t="shared" si="5"/>
        <v>8932460953</v>
      </c>
      <c r="G133" s="2"/>
    </row>
    <row r="134" spans="1:7" ht="15" customHeight="1" x14ac:dyDescent="0.3">
      <c r="A134" s="2">
        <v>133</v>
      </c>
      <c r="B134" s="3" t="s">
        <v>271</v>
      </c>
      <c r="C134" s="3" t="s">
        <v>272</v>
      </c>
      <c r="D134" s="4">
        <v>41669000</v>
      </c>
      <c r="E134" s="5" t="str">
        <f t="shared" si="4"/>
        <v>ПАО СервисПроект</v>
      </c>
      <c r="F134" s="5" t="str">
        <f t="shared" si="5"/>
        <v>1851888880</v>
      </c>
      <c r="G134" s="2"/>
    </row>
    <row r="135" spans="1:7" ht="15" customHeight="1" x14ac:dyDescent="0.3">
      <c r="A135" s="2">
        <v>134</v>
      </c>
      <c r="B135" s="3" t="s">
        <v>273</v>
      </c>
      <c r="C135" s="3" t="s">
        <v>274</v>
      </c>
      <c r="D135" s="4">
        <v>8753000</v>
      </c>
      <c r="E135" s="5" t="str">
        <f t="shared" si="4"/>
        <v>НКО ТопЛогистик</v>
      </c>
      <c r="F135" s="5" t="str">
        <f t="shared" si="5"/>
        <v>6540515319</v>
      </c>
      <c r="G135" s="2"/>
    </row>
    <row r="136" spans="1:7" ht="15" customHeight="1" x14ac:dyDescent="0.3">
      <c r="A136" s="2">
        <v>135</v>
      </c>
      <c r="B136" s="3" t="s">
        <v>275</v>
      </c>
      <c r="C136" s="3" t="s">
        <v>276</v>
      </c>
      <c r="D136" s="4">
        <v>2433000</v>
      </c>
      <c r="E136" s="5" t="str">
        <f t="shared" si="4"/>
        <v>НКО ТопМедиа</v>
      </c>
      <c r="F136" s="5" t="str">
        <f t="shared" si="5"/>
        <v>0585277221</v>
      </c>
      <c r="G136" s="2"/>
    </row>
    <row r="137" spans="1:7" ht="15" customHeight="1" x14ac:dyDescent="0.3">
      <c r="A137" s="2">
        <v>136</v>
      </c>
      <c r="B137" s="3" t="s">
        <v>277</v>
      </c>
      <c r="C137" s="3" t="s">
        <v>278</v>
      </c>
      <c r="D137" s="4">
        <v>49377000</v>
      </c>
      <c r="E137" s="5" t="str">
        <f t="shared" si="4"/>
        <v>ПАО ТрансПроект</v>
      </c>
      <c r="F137" s="5" t="str">
        <f t="shared" si="5"/>
        <v>4303054868</v>
      </c>
      <c r="G137" s="2"/>
    </row>
    <row r="138" spans="1:7" ht="15" customHeight="1" x14ac:dyDescent="0.3">
      <c r="A138" s="2">
        <v>137</v>
      </c>
      <c r="B138" s="3" t="s">
        <v>279</v>
      </c>
      <c r="C138" s="3" t="s">
        <v>280</v>
      </c>
      <c r="D138" s="4">
        <v>22229000</v>
      </c>
      <c r="E138" s="5" t="str">
        <f t="shared" si="4"/>
        <v>НКО ХолдингНефть</v>
      </c>
      <c r="F138" s="5" t="str">
        <f t="shared" si="5"/>
        <v>3450541566</v>
      </c>
      <c r="G138" s="2"/>
    </row>
    <row r="139" spans="1:7" ht="15" customHeight="1" x14ac:dyDescent="0.3">
      <c r="A139" s="2">
        <v>138</v>
      </c>
      <c r="B139" s="3" t="s">
        <v>281</v>
      </c>
      <c r="C139" s="3" t="s">
        <v>282</v>
      </c>
      <c r="D139" s="4">
        <v>19262000</v>
      </c>
      <c r="E139" s="5" t="str">
        <f t="shared" si="4"/>
        <v>ЗАО ОмегаДевелопмент</v>
      </c>
      <c r="F139" s="5" t="str">
        <f t="shared" si="5"/>
        <v>2775841616</v>
      </c>
      <c r="G139" s="2"/>
    </row>
    <row r="140" spans="1:7" ht="15" customHeight="1" x14ac:dyDescent="0.3">
      <c r="A140" s="2">
        <v>139</v>
      </c>
      <c r="B140" s="3" t="s">
        <v>283</v>
      </c>
      <c r="C140" s="3" t="s">
        <v>284</v>
      </c>
      <c r="D140" s="4">
        <v>29313000</v>
      </c>
      <c r="E140" s="5" t="str">
        <f t="shared" si="4"/>
        <v>НКО ХолдингПром</v>
      </c>
      <c r="F140" s="5" t="str">
        <f t="shared" si="5"/>
        <v>5115447962</v>
      </c>
      <c r="G140" s="2"/>
    </row>
    <row r="141" spans="1:7" ht="15" customHeight="1" x14ac:dyDescent="0.3">
      <c r="A141" s="2">
        <v>140</v>
      </c>
      <c r="B141" s="3" t="s">
        <v>285</v>
      </c>
      <c r="C141" s="3" t="s">
        <v>286</v>
      </c>
      <c r="D141" s="4">
        <v>2050000</v>
      </c>
      <c r="E141" s="5" t="str">
        <f t="shared" si="4"/>
        <v>НКО ПраймЛайн</v>
      </c>
      <c r="F141" s="5" t="str">
        <f t="shared" si="5"/>
        <v>0596401658</v>
      </c>
      <c r="G141" s="2"/>
    </row>
    <row r="142" spans="1:7" ht="15" customHeight="1" x14ac:dyDescent="0.3">
      <c r="A142" s="2">
        <v>141</v>
      </c>
      <c r="B142" s="3" t="s">
        <v>287</v>
      </c>
      <c r="C142" s="3" t="s">
        <v>288</v>
      </c>
      <c r="D142" s="4">
        <v>10065000</v>
      </c>
      <c r="E142" s="5" t="str">
        <f t="shared" si="4"/>
        <v>ЗАО БетаРешения</v>
      </c>
      <c r="F142" s="5" t="str">
        <f t="shared" si="5"/>
        <v>2970213556</v>
      </c>
      <c r="G142" s="2"/>
    </row>
    <row r="143" spans="1:7" ht="15" customHeight="1" x14ac:dyDescent="0.3">
      <c r="A143" s="2">
        <v>142</v>
      </c>
      <c r="B143" s="3" t="s">
        <v>289</v>
      </c>
      <c r="C143" s="3" t="s">
        <v>290</v>
      </c>
      <c r="D143" s="4">
        <v>16368000</v>
      </c>
      <c r="E143" s="5" t="str">
        <f t="shared" si="4"/>
        <v>АО МетаРесурс</v>
      </c>
      <c r="F143" s="5" t="str">
        <f t="shared" si="5"/>
        <v>7557192856</v>
      </c>
      <c r="G143" s="2"/>
    </row>
    <row r="144" spans="1:7" ht="15" customHeight="1" x14ac:dyDescent="0.3">
      <c r="A144" s="2">
        <v>143</v>
      </c>
      <c r="B144" s="3" t="s">
        <v>291</v>
      </c>
      <c r="C144" s="3" t="s">
        <v>292</v>
      </c>
      <c r="D144" s="4">
        <v>40109000</v>
      </c>
      <c r="E144" s="5" t="str">
        <f t="shared" si="4"/>
        <v>НКО ХолдингСистемс</v>
      </c>
      <c r="F144" s="5" t="str">
        <f t="shared" si="5"/>
        <v>1027868144</v>
      </c>
      <c r="G144" s="2"/>
    </row>
    <row r="145" spans="1:7" ht="15" customHeight="1" x14ac:dyDescent="0.3">
      <c r="A145" s="2">
        <v>144</v>
      </c>
      <c r="B145" s="3" t="s">
        <v>293</v>
      </c>
      <c r="C145" s="3" t="s">
        <v>294</v>
      </c>
      <c r="D145" s="4">
        <v>46510000</v>
      </c>
      <c r="E145" s="5" t="str">
        <f t="shared" si="4"/>
        <v>НКО МедиаПром</v>
      </c>
      <c r="F145" s="5" t="str">
        <f t="shared" si="5"/>
        <v>4731217271</v>
      </c>
      <c r="G145" s="2"/>
    </row>
    <row r="146" spans="1:7" ht="15" customHeight="1" x14ac:dyDescent="0.3">
      <c r="A146" s="2">
        <v>145</v>
      </c>
      <c r="B146" s="3" t="s">
        <v>295</v>
      </c>
      <c r="C146" s="3" t="s">
        <v>296</v>
      </c>
      <c r="D146" s="4">
        <v>15524000</v>
      </c>
      <c r="E146" s="5" t="str">
        <f t="shared" si="4"/>
        <v>ООО ИнвестПлюс</v>
      </c>
      <c r="F146" s="5" t="str">
        <f t="shared" si="5"/>
        <v>1884422583</v>
      </c>
      <c r="G146" s="2"/>
    </row>
    <row r="147" spans="1:7" ht="15" customHeight="1" x14ac:dyDescent="0.3">
      <c r="A147" s="2">
        <v>146</v>
      </c>
      <c r="B147" s="3" t="s">
        <v>297</v>
      </c>
      <c r="C147" s="3" t="s">
        <v>298</v>
      </c>
      <c r="D147" s="4">
        <v>26103000</v>
      </c>
      <c r="E147" s="5" t="str">
        <f t="shared" si="4"/>
        <v>ООО ГаммаКонсалт</v>
      </c>
      <c r="F147" s="5" t="str">
        <f t="shared" si="5"/>
        <v>7058957829</v>
      </c>
      <c r="G147" s="2"/>
    </row>
    <row r="148" spans="1:7" ht="15" customHeight="1" x14ac:dyDescent="0.3">
      <c r="A148" s="2">
        <v>147</v>
      </c>
      <c r="B148" s="3" t="s">
        <v>299</v>
      </c>
      <c r="C148" s="3" t="s">
        <v>300</v>
      </c>
      <c r="D148" s="4">
        <v>22588000</v>
      </c>
      <c r="E148" s="5" t="str">
        <f t="shared" si="4"/>
        <v>ПАО ПраймИнжиниринг</v>
      </c>
      <c r="F148" s="5" t="str">
        <f t="shared" si="5"/>
        <v>7866912517</v>
      </c>
      <c r="G148" s="2"/>
    </row>
    <row r="149" spans="1:7" ht="15" customHeight="1" x14ac:dyDescent="0.3">
      <c r="A149" s="2">
        <v>148</v>
      </c>
      <c r="B149" s="3" t="s">
        <v>301</v>
      </c>
      <c r="C149" s="3" t="s">
        <v>302</v>
      </c>
      <c r="D149" s="4">
        <v>10624000</v>
      </c>
      <c r="E149" s="5" t="str">
        <f t="shared" si="4"/>
        <v>ИП Новиков Е.О.</v>
      </c>
      <c r="F149" s="5" t="str">
        <f t="shared" si="5"/>
        <v>2892268018</v>
      </c>
      <c r="G149" s="2"/>
    </row>
    <row r="150" spans="1:7" ht="15" customHeight="1" x14ac:dyDescent="0.3">
      <c r="A150" s="2">
        <v>149</v>
      </c>
      <c r="B150" s="3" t="s">
        <v>303</v>
      </c>
      <c r="C150" s="3" t="s">
        <v>304</v>
      </c>
      <c r="D150" s="4">
        <v>40277000</v>
      </c>
      <c r="E150" s="5" t="str">
        <f t="shared" si="4"/>
        <v>ИП Фёдоров С.А.</v>
      </c>
      <c r="F150" s="5" t="str">
        <f t="shared" si="5"/>
        <v>5358414384</v>
      </c>
      <c r="G150" s="2"/>
    </row>
    <row r="151" spans="1:7" ht="15" customHeight="1" x14ac:dyDescent="0.3">
      <c r="A151" s="2">
        <v>150</v>
      </c>
      <c r="B151" s="3" t="s">
        <v>305</v>
      </c>
      <c r="C151" s="3" t="s">
        <v>306</v>
      </c>
      <c r="D151" s="4">
        <v>1869000</v>
      </c>
      <c r="E151" s="5" t="str">
        <f t="shared" si="4"/>
        <v>АО АгроПроект</v>
      </c>
      <c r="F151" s="5" t="str">
        <f t="shared" si="5"/>
        <v>8182992299</v>
      </c>
      <c r="G151" s="2"/>
    </row>
    <row r="152" spans="1:7" ht="15" customHeight="1" x14ac:dyDescent="0.3">
      <c r="A152" s="2">
        <v>151</v>
      </c>
      <c r="B152" s="3" t="s">
        <v>307</v>
      </c>
      <c r="C152" s="3" t="s">
        <v>308</v>
      </c>
      <c r="D152" s="4">
        <v>42078000</v>
      </c>
      <c r="E152" s="5" t="str">
        <f t="shared" si="4"/>
        <v>НКО АвтоКонсалт</v>
      </c>
      <c r="F152" s="5" t="str">
        <f t="shared" si="5"/>
        <v>1094396907</v>
      </c>
      <c r="G152" s="2"/>
    </row>
    <row r="153" spans="1:7" ht="15" customHeight="1" x14ac:dyDescent="0.3">
      <c r="A153" s="2">
        <v>152</v>
      </c>
      <c r="B153" s="3" t="s">
        <v>309</v>
      </c>
      <c r="C153" s="3" t="s">
        <v>310</v>
      </c>
      <c r="D153" s="4">
        <v>13380000</v>
      </c>
      <c r="E153" s="5" t="str">
        <f t="shared" si="4"/>
        <v>ПАО СервисМедиа</v>
      </c>
      <c r="F153" s="5" t="str">
        <f t="shared" si="5"/>
        <v>4736471027</v>
      </c>
      <c r="G153" s="2"/>
    </row>
    <row r="154" spans="1:7" ht="15" customHeight="1" x14ac:dyDescent="0.3">
      <c r="A154" s="2">
        <v>153</v>
      </c>
      <c r="B154" s="3" t="s">
        <v>311</v>
      </c>
      <c r="C154" s="3" t="s">
        <v>312</v>
      </c>
      <c r="D154" s="4">
        <v>15852000</v>
      </c>
      <c r="E154" s="5" t="str">
        <f t="shared" si="4"/>
        <v>ЗАО ДельтаЛогистик</v>
      </c>
      <c r="F154" s="5" t="str">
        <f t="shared" si="5"/>
        <v>5925556258</v>
      </c>
      <c r="G154" s="2"/>
    </row>
    <row r="155" spans="1:7" ht="15" customHeight="1" x14ac:dyDescent="0.3">
      <c r="A155" s="2">
        <v>154</v>
      </c>
      <c r="B155" s="3" t="s">
        <v>313</v>
      </c>
      <c r="C155" s="3" t="s">
        <v>314</v>
      </c>
      <c r="D155" s="4">
        <v>10476000</v>
      </c>
      <c r="E155" s="5" t="str">
        <f t="shared" si="4"/>
        <v>ЗАО ГруппМаркет</v>
      </c>
      <c r="F155" s="5" t="str">
        <f t="shared" si="5"/>
        <v>7147321046</v>
      </c>
      <c r="G155" s="2"/>
    </row>
    <row r="156" spans="1:7" ht="15" customHeight="1" x14ac:dyDescent="0.3">
      <c r="A156" s="2">
        <v>155</v>
      </c>
      <c r="B156" s="3" t="s">
        <v>315</v>
      </c>
      <c r="C156" s="3" t="s">
        <v>316</v>
      </c>
      <c r="D156" s="4">
        <v>25781000</v>
      </c>
      <c r="E156" s="5" t="str">
        <f t="shared" si="4"/>
        <v>ПАО АльфаПартнёр</v>
      </c>
      <c r="F156" s="5" t="str">
        <f t="shared" si="5"/>
        <v>5953278774</v>
      </c>
      <c r="G156" s="2"/>
    </row>
    <row r="157" spans="1:7" ht="15" customHeight="1" x14ac:dyDescent="0.3">
      <c r="A157" s="2">
        <v>156</v>
      </c>
      <c r="B157" s="3" t="s">
        <v>317</v>
      </c>
      <c r="C157" s="3" t="s">
        <v>318</v>
      </c>
      <c r="D157" s="4">
        <v>18736000</v>
      </c>
      <c r="E157" s="5" t="str">
        <f t="shared" si="4"/>
        <v>ЗАО МетаБанк</v>
      </c>
      <c r="F157" s="5" t="str">
        <f t="shared" si="5"/>
        <v>8733950047</v>
      </c>
      <c r="G157" s="2"/>
    </row>
    <row r="158" spans="1:7" ht="15" customHeight="1" x14ac:dyDescent="0.3">
      <c r="A158" s="2">
        <v>157</v>
      </c>
      <c r="B158" s="3" t="s">
        <v>319</v>
      </c>
      <c r="C158" s="3" t="s">
        <v>320</v>
      </c>
      <c r="D158" s="4">
        <v>36829000</v>
      </c>
      <c r="E158" s="5" t="str">
        <f t="shared" si="4"/>
        <v>ПАО БетаТехнологии</v>
      </c>
      <c r="F158" s="5" t="str">
        <f t="shared" si="5"/>
        <v>8016245650</v>
      </c>
      <c r="G158" s="2"/>
    </row>
    <row r="159" spans="1:7" ht="15" customHeight="1" x14ac:dyDescent="0.3">
      <c r="A159" s="2">
        <v>158</v>
      </c>
      <c r="B159" s="3" t="s">
        <v>81</v>
      </c>
      <c r="C159" s="3" t="s">
        <v>321</v>
      </c>
      <c r="D159" s="4">
        <v>7796000</v>
      </c>
      <c r="E159" s="5" t="str">
        <f t="shared" si="4"/>
        <v>ЗАО ПраймРешения</v>
      </c>
      <c r="F159" s="5" t="str">
        <f t="shared" si="5"/>
        <v>3584168784</v>
      </c>
      <c r="G159" s="2"/>
    </row>
    <row r="160" spans="1:7" ht="15" customHeight="1" x14ac:dyDescent="0.3">
      <c r="A160" s="2">
        <v>159</v>
      </c>
      <c r="B160" s="3" t="s">
        <v>322</v>
      </c>
      <c r="C160" s="3" t="s">
        <v>323</v>
      </c>
      <c r="D160" s="4">
        <v>2648000</v>
      </c>
      <c r="E160" s="5" t="str">
        <f t="shared" si="4"/>
        <v>ЗАО ТрейдИнжиниринг</v>
      </c>
      <c r="F160" s="5" t="str">
        <f t="shared" si="5"/>
        <v>2165585239</v>
      </c>
      <c r="G160" s="2"/>
    </row>
    <row r="161" spans="1:7" ht="15" customHeight="1" x14ac:dyDescent="0.3">
      <c r="A161" s="2">
        <v>160</v>
      </c>
      <c r="B161" s="3" t="s">
        <v>324</v>
      </c>
      <c r="C161" s="3" t="s">
        <v>325</v>
      </c>
      <c r="D161" s="4">
        <v>20885000</v>
      </c>
      <c r="E161" s="5" t="str">
        <f t="shared" si="4"/>
        <v>ИП Попов Р.М.</v>
      </c>
      <c r="F161" s="5" t="str">
        <f t="shared" si="5"/>
        <v>0025787298</v>
      </c>
      <c r="G161" s="2"/>
    </row>
    <row r="162" spans="1:7" ht="15" customHeight="1" x14ac:dyDescent="0.3">
      <c r="A162" s="2">
        <v>161</v>
      </c>
      <c r="B162" s="3" t="s">
        <v>326</v>
      </c>
      <c r="C162" s="3" t="s">
        <v>327</v>
      </c>
      <c r="D162" s="4">
        <v>31132000</v>
      </c>
      <c r="E162" s="5" t="str">
        <f t="shared" si="4"/>
        <v>НКО АгроКонсалт</v>
      </c>
      <c r="F162" s="5" t="str">
        <f t="shared" si="5"/>
        <v>2694958887</v>
      </c>
      <c r="G162" s="2"/>
    </row>
    <row r="163" spans="1:7" ht="15" customHeight="1" x14ac:dyDescent="0.3">
      <c r="A163" s="2">
        <v>162</v>
      </c>
      <c r="B163" s="3" t="s">
        <v>328</v>
      </c>
      <c r="C163" s="3" t="s">
        <v>329</v>
      </c>
      <c r="D163" s="4">
        <v>37865000</v>
      </c>
      <c r="E163" s="5" t="str">
        <f t="shared" si="4"/>
        <v>АО МетаТехнологии</v>
      </c>
      <c r="F163" s="5" t="str">
        <f t="shared" si="5"/>
        <v>0551694097</v>
      </c>
      <c r="G163" s="2"/>
    </row>
    <row r="164" spans="1:7" ht="15" customHeight="1" x14ac:dyDescent="0.3">
      <c r="A164" s="2">
        <v>163</v>
      </c>
      <c r="B164" s="3" t="s">
        <v>330</v>
      </c>
      <c r="C164" s="3" t="s">
        <v>331</v>
      </c>
      <c r="D164" s="4">
        <v>12513000</v>
      </c>
      <c r="E164" s="5" t="str">
        <f t="shared" si="4"/>
        <v>ООО АгроЦентр</v>
      </c>
      <c r="F164" s="5" t="str">
        <f t="shared" si="5"/>
        <v>3097289623</v>
      </c>
      <c r="G164" s="2"/>
    </row>
    <row r="165" spans="1:7" ht="15" customHeight="1" x14ac:dyDescent="0.3">
      <c r="A165" s="2">
        <v>164</v>
      </c>
      <c r="B165" s="3" t="s">
        <v>332</v>
      </c>
      <c r="C165" s="3" t="s">
        <v>333</v>
      </c>
      <c r="D165" s="4">
        <v>46263000</v>
      </c>
      <c r="E165" s="5" t="str">
        <f t="shared" si="4"/>
        <v>ПАО ПроПроект</v>
      </c>
      <c r="F165" s="5" t="str">
        <f t="shared" si="5"/>
        <v>0756263689</v>
      </c>
      <c r="G165" s="2"/>
    </row>
    <row r="166" spans="1:7" ht="15" customHeight="1" x14ac:dyDescent="0.3">
      <c r="A166" s="2">
        <v>165</v>
      </c>
      <c r="B166" s="3" t="s">
        <v>334</v>
      </c>
      <c r="C166" s="3" t="s">
        <v>335</v>
      </c>
      <c r="D166" s="4">
        <v>35810000</v>
      </c>
      <c r="E166" s="5" t="str">
        <f t="shared" si="4"/>
        <v>ПАО АвтоЛогистик</v>
      </c>
      <c r="F166" s="5" t="str">
        <f t="shared" si="5"/>
        <v>2838578652</v>
      </c>
      <c r="G166" s="2"/>
    </row>
    <row r="167" spans="1:7" ht="15" customHeight="1" x14ac:dyDescent="0.3">
      <c r="A167" s="2">
        <v>166</v>
      </c>
      <c r="B167" s="3" t="s">
        <v>336</v>
      </c>
      <c r="C167" s="3" t="s">
        <v>337</v>
      </c>
      <c r="D167" s="4">
        <v>46206000</v>
      </c>
      <c r="E167" s="5" t="str">
        <f t="shared" si="4"/>
        <v>АО ТопКонсалт</v>
      </c>
      <c r="F167" s="5" t="str">
        <f t="shared" si="5"/>
        <v>5497334843</v>
      </c>
      <c r="G167" s="2"/>
    </row>
    <row r="168" spans="1:7" ht="15" customHeight="1" x14ac:dyDescent="0.3">
      <c r="A168" s="2">
        <v>167</v>
      </c>
      <c r="B168" s="3" t="s">
        <v>338</v>
      </c>
      <c r="C168" s="3" t="s">
        <v>339</v>
      </c>
      <c r="D168" s="4">
        <v>25866000</v>
      </c>
      <c r="E168" s="5" t="str">
        <f t="shared" si="4"/>
        <v>НКО АвтоНефть</v>
      </c>
      <c r="F168" s="5" t="str">
        <f t="shared" si="5"/>
        <v>3757584419</v>
      </c>
      <c r="G168" s="2"/>
    </row>
    <row r="169" spans="1:7" ht="15" customHeight="1" x14ac:dyDescent="0.3">
      <c r="A169" s="2">
        <v>168</v>
      </c>
      <c r="B169" s="3" t="s">
        <v>340</v>
      </c>
      <c r="C169" s="3" t="s">
        <v>341</v>
      </c>
      <c r="D169" s="4">
        <v>17778000</v>
      </c>
      <c r="E169" s="5" t="str">
        <f t="shared" si="4"/>
        <v>ИП Козлов К.Д.</v>
      </c>
      <c r="F169" s="5" t="str">
        <f t="shared" si="5"/>
        <v>5240415747</v>
      </c>
      <c r="G169" s="2"/>
    </row>
    <row r="170" spans="1:7" ht="15" customHeight="1" x14ac:dyDescent="0.3">
      <c r="A170" s="2">
        <v>169</v>
      </c>
      <c r="B170" s="3" t="s">
        <v>342</v>
      </c>
      <c r="C170" s="3" t="s">
        <v>343</v>
      </c>
      <c r="D170" s="4">
        <v>3450000</v>
      </c>
      <c r="E170" s="5" t="str">
        <f t="shared" si="4"/>
        <v>ИП Фёдоров М.Н.</v>
      </c>
      <c r="F170" s="5" t="str">
        <f t="shared" si="5"/>
        <v>8421993308</v>
      </c>
      <c r="G170" s="2"/>
    </row>
    <row r="171" spans="1:7" ht="15" customHeight="1" x14ac:dyDescent="0.3">
      <c r="A171" s="2">
        <v>170</v>
      </c>
      <c r="B171" s="3" t="s">
        <v>344</v>
      </c>
      <c r="C171" s="3" t="s">
        <v>345</v>
      </c>
      <c r="D171" s="4">
        <v>42643000</v>
      </c>
      <c r="E171" s="5" t="str">
        <f t="shared" si="4"/>
        <v>НКО СервисБанк</v>
      </c>
      <c r="F171" s="5" t="str">
        <f t="shared" si="5"/>
        <v>1657120826</v>
      </c>
      <c r="G171" s="2"/>
    </row>
    <row r="172" spans="1:7" ht="15" customHeight="1" x14ac:dyDescent="0.3">
      <c r="A172" s="2">
        <v>171</v>
      </c>
      <c r="B172" s="3" t="s">
        <v>346</v>
      </c>
      <c r="C172" s="3" t="s">
        <v>347</v>
      </c>
      <c r="D172" s="4">
        <v>2391000</v>
      </c>
      <c r="E172" s="5" t="str">
        <f t="shared" si="4"/>
        <v>ИП Соколов Е.О.</v>
      </c>
      <c r="F172" s="5" t="str">
        <f t="shared" si="5"/>
        <v>3454019380</v>
      </c>
      <c r="G172" s="2"/>
    </row>
    <row r="173" spans="1:7" ht="15" customHeight="1" x14ac:dyDescent="0.3">
      <c r="A173" s="2">
        <v>172</v>
      </c>
      <c r="B173" s="3" t="s">
        <v>348</v>
      </c>
      <c r="C173" s="3" t="s">
        <v>349</v>
      </c>
      <c r="D173" s="4">
        <v>42039000</v>
      </c>
      <c r="E173" s="5" t="str">
        <f t="shared" si="4"/>
        <v>АО ЛогоМедиа</v>
      </c>
      <c r="F173" s="5" t="str">
        <f t="shared" si="5"/>
        <v>6724004991</v>
      </c>
      <c r="G173" s="2"/>
    </row>
    <row r="174" spans="1:7" ht="15" customHeight="1" x14ac:dyDescent="0.3">
      <c r="A174" s="2">
        <v>173</v>
      </c>
      <c r="B174" s="3" t="s">
        <v>350</v>
      </c>
      <c r="C174" s="3" t="s">
        <v>351</v>
      </c>
      <c r="D174" s="4">
        <v>42496000</v>
      </c>
      <c r="E174" s="5" t="str">
        <f t="shared" si="4"/>
        <v>ИП Михайлов О.Ю.</v>
      </c>
      <c r="F174" s="5" t="str">
        <f t="shared" si="5"/>
        <v>8872874315</v>
      </c>
      <c r="G174" s="2"/>
    </row>
    <row r="175" spans="1:7" ht="15" customHeight="1" x14ac:dyDescent="0.3">
      <c r="A175" s="2">
        <v>174</v>
      </c>
      <c r="B175" s="3" t="s">
        <v>352</v>
      </c>
      <c r="C175" s="3" t="s">
        <v>353</v>
      </c>
      <c r="D175" s="4">
        <v>5694000</v>
      </c>
      <c r="E175" s="5" t="str">
        <f t="shared" si="4"/>
        <v>ПАО ТехЛогистик</v>
      </c>
      <c r="F175" s="5" t="str">
        <f t="shared" si="5"/>
        <v>4205493296</v>
      </c>
      <c r="G175" s="2"/>
    </row>
    <row r="176" spans="1:7" ht="15" customHeight="1" x14ac:dyDescent="0.3">
      <c r="A176" s="2">
        <v>175</v>
      </c>
      <c r="B176" s="3" t="s">
        <v>354</v>
      </c>
      <c r="C176" s="3" t="s">
        <v>355</v>
      </c>
      <c r="D176" s="4">
        <v>21612000</v>
      </c>
      <c r="E176" s="5" t="str">
        <f t="shared" si="4"/>
        <v>ИП Лебедев С.А.</v>
      </c>
      <c r="F176" s="5" t="str">
        <f t="shared" si="5"/>
        <v>6122753046</v>
      </c>
      <c r="G176" s="2"/>
    </row>
    <row r="177" spans="1:7" ht="15" customHeight="1" x14ac:dyDescent="0.3">
      <c r="A177" s="2">
        <v>176</v>
      </c>
      <c r="B177" s="3" t="s">
        <v>356</v>
      </c>
      <c r="C177" s="3" t="s">
        <v>357</v>
      </c>
      <c r="D177" s="4">
        <v>44972000</v>
      </c>
      <c r="E177" s="5" t="str">
        <f t="shared" si="4"/>
        <v>АО ОмегаНефть</v>
      </c>
      <c r="F177" s="5" t="str">
        <f t="shared" si="5"/>
        <v>4990453017</v>
      </c>
      <c r="G177" s="2"/>
    </row>
    <row r="178" spans="1:7" ht="15" customHeight="1" x14ac:dyDescent="0.3">
      <c r="A178" s="2">
        <v>177</v>
      </c>
      <c r="B178" s="3" t="s">
        <v>358</v>
      </c>
      <c r="C178" s="3" t="s">
        <v>359</v>
      </c>
      <c r="D178" s="4">
        <v>24495000</v>
      </c>
      <c r="E178" s="5" t="str">
        <f t="shared" si="4"/>
        <v>ИП Лебедев Р.М.</v>
      </c>
      <c r="F178" s="5" t="str">
        <f t="shared" si="5"/>
        <v>8414593327</v>
      </c>
      <c r="G178" s="2"/>
    </row>
    <row r="179" spans="1:7" ht="15" customHeight="1" x14ac:dyDescent="0.3">
      <c r="A179" s="2">
        <v>178</v>
      </c>
      <c r="B179" s="3" t="s">
        <v>360</v>
      </c>
      <c r="C179" s="3" t="s">
        <v>361</v>
      </c>
      <c r="D179" s="4">
        <v>5128000</v>
      </c>
      <c r="E179" s="5" t="str">
        <f t="shared" si="4"/>
        <v>ЗАО ЮниПром</v>
      </c>
      <c r="F179" s="5" t="str">
        <f t="shared" si="5"/>
        <v>6878339187</v>
      </c>
      <c r="G179" s="2"/>
    </row>
    <row r="180" spans="1:7" ht="15" customHeight="1" x14ac:dyDescent="0.3">
      <c r="A180" s="2">
        <v>179</v>
      </c>
      <c r="B180" s="3" t="s">
        <v>362</v>
      </c>
      <c r="C180" s="3" t="s">
        <v>363</v>
      </c>
      <c r="D180" s="4">
        <v>7627000</v>
      </c>
      <c r="E180" s="5" t="str">
        <f t="shared" si="4"/>
        <v>АО ТехМедиа</v>
      </c>
      <c r="F180" s="5" t="str">
        <f t="shared" si="5"/>
        <v>9108839822</v>
      </c>
      <c r="G180" s="2"/>
    </row>
    <row r="181" spans="1:7" ht="15" customHeight="1" x14ac:dyDescent="0.3">
      <c r="A181" s="2">
        <v>180</v>
      </c>
      <c r="B181" s="3" t="s">
        <v>364</v>
      </c>
      <c r="C181" s="3" t="s">
        <v>365</v>
      </c>
      <c r="D181" s="4">
        <v>3793000</v>
      </c>
      <c r="E181" s="5" t="str">
        <f t="shared" si="4"/>
        <v>ПАО ХолдингТехнологии</v>
      </c>
      <c r="F181" s="5" t="str">
        <f t="shared" si="5"/>
        <v>3971870728</v>
      </c>
      <c r="G181" s="2"/>
    </row>
    <row r="182" spans="1:7" ht="15" customHeight="1" x14ac:dyDescent="0.3">
      <c r="A182" s="2">
        <v>181</v>
      </c>
      <c r="B182" s="3" t="s">
        <v>366</v>
      </c>
      <c r="C182" s="3" t="s">
        <v>367</v>
      </c>
      <c r="D182" s="4">
        <v>45910000</v>
      </c>
      <c r="E182" s="5" t="str">
        <f t="shared" si="4"/>
        <v>ООО ГруппПром</v>
      </c>
      <c r="F182" s="5" t="str">
        <f t="shared" si="5"/>
        <v>8740640391</v>
      </c>
      <c r="G182" s="2"/>
    </row>
    <row r="183" spans="1:7" ht="15" customHeight="1" x14ac:dyDescent="0.3">
      <c r="A183" s="2">
        <v>182</v>
      </c>
      <c r="B183" s="3" t="s">
        <v>368</v>
      </c>
      <c r="C183" s="3" t="s">
        <v>369</v>
      </c>
      <c r="D183" s="4">
        <v>24550000</v>
      </c>
      <c r="E183" s="5" t="str">
        <f t="shared" si="4"/>
        <v>НКО ПроГаз</v>
      </c>
      <c r="F183" s="5" t="str">
        <f t="shared" si="5"/>
        <v>1801704622</v>
      </c>
      <c r="G183" s="2"/>
    </row>
    <row r="184" spans="1:7" ht="15" customHeight="1" x14ac:dyDescent="0.3">
      <c r="A184" s="2">
        <v>183</v>
      </c>
      <c r="B184" s="3" t="s">
        <v>370</v>
      </c>
      <c r="C184" s="3" t="s">
        <v>371</v>
      </c>
      <c r="D184" s="4">
        <v>8355000</v>
      </c>
      <c r="E184" s="5" t="str">
        <f t="shared" si="4"/>
        <v>ЗАО ТрейдИнжиниринг</v>
      </c>
      <c r="F184" s="5" t="str">
        <f t="shared" si="5"/>
        <v>6766182512</v>
      </c>
      <c r="G184" s="2"/>
    </row>
    <row r="185" spans="1:7" ht="15" customHeight="1" x14ac:dyDescent="0.3">
      <c r="A185" s="2">
        <v>184</v>
      </c>
      <c r="B185" s="3" t="s">
        <v>372</v>
      </c>
      <c r="C185" s="3" t="s">
        <v>373</v>
      </c>
      <c r="D185" s="4">
        <v>10176000</v>
      </c>
      <c r="E185" s="5" t="str">
        <f t="shared" si="4"/>
        <v>ИП Лебедев В.П.</v>
      </c>
      <c r="F185" s="5" t="str">
        <f t="shared" si="5"/>
        <v>3004786863</v>
      </c>
      <c r="G185" s="2"/>
    </row>
    <row r="186" spans="1:7" ht="15" customHeight="1" x14ac:dyDescent="0.3">
      <c r="A186" s="2">
        <v>185</v>
      </c>
      <c r="B186" s="3" t="s">
        <v>374</v>
      </c>
      <c r="C186" s="3" t="s">
        <v>375</v>
      </c>
      <c r="D186" s="4">
        <v>29267000</v>
      </c>
      <c r="E186" s="5" t="str">
        <f t="shared" si="4"/>
        <v>ООО ЭкоПроект</v>
      </c>
      <c r="F186" s="5" t="str">
        <f t="shared" si="5"/>
        <v>4310690331</v>
      </c>
      <c r="G186" s="2"/>
    </row>
    <row r="187" spans="1:7" ht="15" customHeight="1" x14ac:dyDescent="0.3">
      <c r="A187" s="2">
        <v>186</v>
      </c>
      <c r="B187" s="3" t="s">
        <v>376</v>
      </c>
      <c r="C187" s="3" t="s">
        <v>377</v>
      </c>
      <c r="D187" s="4">
        <v>15356000</v>
      </c>
      <c r="E187" s="5" t="str">
        <f t="shared" si="4"/>
        <v>ИП Волков С.А.</v>
      </c>
      <c r="F187" s="5" t="str">
        <f t="shared" si="5"/>
        <v>9030673830</v>
      </c>
      <c r="G187" s="2"/>
    </row>
    <row r="188" spans="1:7" ht="15" customHeight="1" x14ac:dyDescent="0.3">
      <c r="A188" s="2">
        <v>187</v>
      </c>
      <c r="B188" s="3" t="s">
        <v>378</v>
      </c>
      <c r="C188" s="3" t="s">
        <v>379</v>
      </c>
      <c r="D188" s="4">
        <v>4004000</v>
      </c>
      <c r="E188" s="5" t="str">
        <f t="shared" si="4"/>
        <v>ПАО ЛогоРесурс</v>
      </c>
      <c r="F188" s="5" t="str">
        <f t="shared" si="5"/>
        <v>9599534283</v>
      </c>
      <c r="G188" s="2"/>
    </row>
    <row r="189" spans="1:7" ht="15" customHeight="1" x14ac:dyDescent="0.3">
      <c r="A189" s="2">
        <v>188</v>
      </c>
      <c r="B189" s="3" t="s">
        <v>380</v>
      </c>
      <c r="C189" s="3" t="s">
        <v>381</v>
      </c>
      <c r="D189" s="4">
        <v>26765000</v>
      </c>
      <c r="E189" s="5" t="str">
        <f t="shared" si="4"/>
        <v>АО ЮниГаз</v>
      </c>
      <c r="F189" s="5" t="str">
        <f t="shared" si="5"/>
        <v>8926870568</v>
      </c>
      <c r="G189" s="2"/>
    </row>
    <row r="190" spans="1:7" ht="15" customHeight="1" x14ac:dyDescent="0.3">
      <c r="A190" s="2">
        <v>189</v>
      </c>
      <c r="B190" s="3" t="s">
        <v>382</v>
      </c>
      <c r="C190" s="3" t="s">
        <v>383</v>
      </c>
      <c r="D190" s="4">
        <v>27055000</v>
      </c>
      <c r="E190" s="5" t="str">
        <f t="shared" si="4"/>
        <v>ПАО БетаДевелопмент</v>
      </c>
      <c r="F190" s="5" t="str">
        <f t="shared" si="5"/>
        <v>2462873342</v>
      </c>
      <c r="G190" s="2"/>
    </row>
    <row r="191" spans="1:7" ht="15" customHeight="1" x14ac:dyDescent="0.3">
      <c r="A191" s="2">
        <v>190</v>
      </c>
      <c r="B191" s="3" t="s">
        <v>384</v>
      </c>
      <c r="C191" s="3" t="s">
        <v>385</v>
      </c>
      <c r="D191" s="4">
        <v>35113000</v>
      </c>
      <c r="E191" s="5" t="str">
        <f t="shared" si="4"/>
        <v>ПАО ФинансПартнёр</v>
      </c>
      <c r="F191" s="5" t="str">
        <f t="shared" si="5"/>
        <v>6882634351</v>
      </c>
      <c r="G191" s="2"/>
    </row>
    <row r="192" spans="1:7" ht="15" customHeight="1" x14ac:dyDescent="0.3">
      <c r="A192" s="2">
        <v>191</v>
      </c>
      <c r="B192" s="3" t="s">
        <v>386</v>
      </c>
      <c r="C192" s="3" t="s">
        <v>387</v>
      </c>
      <c r="D192" s="4">
        <v>14232000</v>
      </c>
      <c r="E192" s="5" t="str">
        <f t="shared" si="4"/>
        <v>НКО ПраймДевелопмент</v>
      </c>
      <c r="F192" s="5" t="str">
        <f t="shared" si="5"/>
        <v>3046990139</v>
      </c>
      <c r="G192" s="2"/>
    </row>
    <row r="193" spans="1:7" ht="15" customHeight="1" x14ac:dyDescent="0.3">
      <c r="A193" s="2">
        <v>192</v>
      </c>
      <c r="B193" s="3" t="s">
        <v>388</v>
      </c>
      <c r="C193" s="3" t="s">
        <v>389</v>
      </c>
      <c r="D193" s="4">
        <v>26003000</v>
      </c>
      <c r="E193" s="5" t="str">
        <f t="shared" si="4"/>
        <v>НКО ЭкоСистемс</v>
      </c>
      <c r="F193" s="5" t="str">
        <f t="shared" si="5"/>
        <v>7354033173</v>
      </c>
      <c r="G193" s="2"/>
    </row>
    <row r="194" spans="1:7" ht="15" customHeight="1" x14ac:dyDescent="0.3">
      <c r="A194" s="2">
        <v>193</v>
      </c>
      <c r="B194" s="3" t="s">
        <v>390</v>
      </c>
      <c r="C194" s="3" t="s">
        <v>391</v>
      </c>
      <c r="D194" s="4">
        <v>30550000</v>
      </c>
      <c r="E194" s="5" t="str">
        <f t="shared" si="4"/>
        <v>АО ТехБанк</v>
      </c>
      <c r="F194" s="5" t="str">
        <f t="shared" si="5"/>
        <v>3854678544</v>
      </c>
      <c r="G194" s="2"/>
    </row>
    <row r="195" spans="1:7" ht="15" customHeight="1" x14ac:dyDescent="0.3">
      <c r="A195" s="2">
        <v>194</v>
      </c>
      <c r="B195" s="3" t="s">
        <v>392</v>
      </c>
      <c r="C195" s="3" t="s">
        <v>393</v>
      </c>
      <c r="D195" s="4">
        <v>17100000</v>
      </c>
      <c r="E195" s="5" t="str">
        <f t="shared" ref="E195:E258" si="6">TRIM(B195)</f>
        <v>НКО СигмаКапитал</v>
      </c>
      <c r="F195" s="5" t="str">
        <f t="shared" ref="F195:F258" si="7">TRIM(C195)</f>
        <v>1753556093</v>
      </c>
      <c r="G195" s="2"/>
    </row>
    <row r="196" spans="1:7" ht="15" customHeight="1" x14ac:dyDescent="0.3">
      <c r="A196" s="2">
        <v>195</v>
      </c>
      <c r="B196" s="3" t="s">
        <v>394</v>
      </c>
      <c r="C196" s="3" t="s">
        <v>395</v>
      </c>
      <c r="D196" s="4">
        <v>36096000</v>
      </c>
      <c r="E196" s="5" t="str">
        <f t="shared" si="6"/>
        <v>ЗАО СтройБанк</v>
      </c>
      <c r="F196" s="5" t="str">
        <f t="shared" si="7"/>
        <v>8996423536</v>
      </c>
      <c r="G196" s="2"/>
    </row>
    <row r="197" spans="1:7" ht="15" customHeight="1" x14ac:dyDescent="0.3">
      <c r="A197" s="2">
        <v>196</v>
      </c>
      <c r="B197" s="3" t="s">
        <v>396</v>
      </c>
      <c r="C197" s="3" t="s">
        <v>397</v>
      </c>
      <c r="D197" s="4">
        <v>42071000</v>
      </c>
      <c r="E197" s="5" t="str">
        <f t="shared" si="6"/>
        <v>ПАО ОмегаДевелопмент</v>
      </c>
      <c r="F197" s="5" t="str">
        <f t="shared" si="7"/>
        <v>5477725228</v>
      </c>
      <c r="G197" s="2"/>
    </row>
    <row r="198" spans="1:7" ht="15" customHeight="1" x14ac:dyDescent="0.3">
      <c r="A198" s="2">
        <v>197</v>
      </c>
      <c r="B198" s="3" t="s">
        <v>398</v>
      </c>
      <c r="C198" s="3" t="s">
        <v>399</v>
      </c>
      <c r="D198" s="4">
        <v>14344000</v>
      </c>
      <c r="E198" s="5" t="str">
        <f t="shared" si="6"/>
        <v>НКО СигмаКапитал</v>
      </c>
      <c r="F198" s="5" t="str">
        <f t="shared" si="7"/>
        <v>0801006231</v>
      </c>
      <c r="G198" s="2"/>
    </row>
    <row r="199" spans="1:7" ht="15" customHeight="1" x14ac:dyDescent="0.3">
      <c r="A199" s="2">
        <v>198</v>
      </c>
      <c r="B199" s="3" t="s">
        <v>400</v>
      </c>
      <c r="C199" s="3" t="s">
        <v>401</v>
      </c>
      <c r="D199" s="4">
        <v>786000</v>
      </c>
      <c r="E199" s="5" t="str">
        <f t="shared" si="6"/>
        <v>ЗАО АвтоГаз</v>
      </c>
      <c r="F199" s="5" t="str">
        <f t="shared" si="7"/>
        <v>8750997700</v>
      </c>
      <c r="G199" s="2"/>
    </row>
    <row r="200" spans="1:7" ht="15" customHeight="1" x14ac:dyDescent="0.3">
      <c r="A200" s="2">
        <v>199</v>
      </c>
      <c r="B200" s="3" t="s">
        <v>402</v>
      </c>
      <c r="C200" s="3" t="s">
        <v>403</v>
      </c>
      <c r="D200" s="4">
        <v>15802000</v>
      </c>
      <c r="E200" s="5" t="str">
        <f t="shared" si="6"/>
        <v>ООО ТехПлюс</v>
      </c>
      <c r="F200" s="5" t="str">
        <f t="shared" si="7"/>
        <v>0848408621</v>
      </c>
      <c r="G200" s="2"/>
    </row>
    <row r="201" spans="1:7" ht="15" customHeight="1" x14ac:dyDescent="0.3">
      <c r="A201" s="2">
        <v>200</v>
      </c>
      <c r="B201" s="3" t="s">
        <v>404</v>
      </c>
      <c r="C201" s="3" t="s">
        <v>405</v>
      </c>
      <c r="D201" s="4">
        <v>45704000</v>
      </c>
      <c r="E201" s="5" t="str">
        <f t="shared" si="6"/>
        <v>ПАО АгроМаркет</v>
      </c>
      <c r="F201" s="5" t="str">
        <f t="shared" si="7"/>
        <v>3984546156</v>
      </c>
      <c r="G201" s="2"/>
    </row>
    <row r="202" spans="1:7" ht="15" customHeight="1" x14ac:dyDescent="0.3">
      <c r="A202" s="2">
        <v>201</v>
      </c>
      <c r="B202" s="3" t="s">
        <v>406</v>
      </c>
      <c r="C202" s="3" t="s">
        <v>407</v>
      </c>
      <c r="D202" s="4">
        <v>46071000</v>
      </c>
      <c r="E202" s="5" t="str">
        <f t="shared" si="6"/>
        <v>ООО МетаКапитал</v>
      </c>
      <c r="F202" s="5" t="str">
        <f t="shared" si="7"/>
        <v>3410166687</v>
      </c>
      <c r="G202" s="2"/>
    </row>
    <row r="203" spans="1:7" ht="15" customHeight="1" x14ac:dyDescent="0.3">
      <c r="A203" s="2">
        <v>202</v>
      </c>
      <c r="B203" s="3" t="s">
        <v>408</v>
      </c>
      <c r="C203" s="3" t="s">
        <v>409</v>
      </c>
      <c r="D203" s="4">
        <v>31172000</v>
      </c>
      <c r="E203" s="5" t="str">
        <f t="shared" si="6"/>
        <v>ИП Борисов Р.М.</v>
      </c>
      <c r="F203" s="5" t="str">
        <f t="shared" si="7"/>
        <v>2176591803</v>
      </c>
      <c r="G203" s="2"/>
    </row>
    <row r="204" spans="1:7" ht="15" customHeight="1" x14ac:dyDescent="0.3">
      <c r="A204" s="2">
        <v>203</v>
      </c>
      <c r="B204" s="3" t="s">
        <v>410</v>
      </c>
      <c r="C204" s="3" t="s">
        <v>411</v>
      </c>
      <c r="D204" s="4">
        <v>49309000</v>
      </c>
      <c r="E204" s="5" t="str">
        <f t="shared" si="6"/>
        <v>ИП Орлов Е.О.</v>
      </c>
      <c r="F204" s="5" t="str">
        <f t="shared" si="7"/>
        <v>4014890250</v>
      </c>
      <c r="G204" s="2"/>
    </row>
    <row r="205" spans="1:7" ht="15" customHeight="1" x14ac:dyDescent="0.3">
      <c r="A205" s="2">
        <v>204</v>
      </c>
      <c r="B205" s="3" t="s">
        <v>412</v>
      </c>
      <c r="C205" s="3" t="s">
        <v>413</v>
      </c>
      <c r="D205" s="4">
        <v>45184000</v>
      </c>
      <c r="E205" s="5" t="str">
        <f t="shared" si="6"/>
        <v>ПАО ТопПлюс</v>
      </c>
      <c r="F205" s="5" t="str">
        <f t="shared" si="7"/>
        <v>6142939685</v>
      </c>
      <c r="G205" s="2"/>
    </row>
    <row r="206" spans="1:7" ht="15" customHeight="1" x14ac:dyDescent="0.3">
      <c r="A206" s="2">
        <v>205</v>
      </c>
      <c r="B206" s="3" t="s">
        <v>414</v>
      </c>
      <c r="C206" s="3" t="s">
        <v>415</v>
      </c>
      <c r="D206" s="4">
        <v>21399000</v>
      </c>
      <c r="E206" s="5" t="str">
        <f t="shared" si="6"/>
        <v>ЗАО ЭкоНефть</v>
      </c>
      <c r="F206" s="5" t="str">
        <f t="shared" si="7"/>
        <v>1850163159</v>
      </c>
      <c r="G206" s="2"/>
    </row>
    <row r="207" spans="1:7" ht="15" customHeight="1" x14ac:dyDescent="0.3">
      <c r="A207" s="2">
        <v>206</v>
      </c>
      <c r="B207" s="3" t="s">
        <v>416</v>
      </c>
      <c r="C207" s="3" t="s">
        <v>417</v>
      </c>
      <c r="D207" s="4">
        <v>5626000</v>
      </c>
      <c r="E207" s="5" t="str">
        <f t="shared" si="6"/>
        <v>НКО АгроНефть</v>
      </c>
      <c r="F207" s="5" t="str">
        <f t="shared" si="7"/>
        <v>0477358662</v>
      </c>
      <c r="G207" s="2"/>
    </row>
    <row r="208" spans="1:7" ht="15" customHeight="1" x14ac:dyDescent="0.3">
      <c r="A208" s="2">
        <v>207</v>
      </c>
      <c r="B208" s="3" t="s">
        <v>418</v>
      </c>
      <c r="C208" s="3" t="s">
        <v>419</v>
      </c>
      <c r="D208" s="4">
        <v>6007000</v>
      </c>
      <c r="E208" s="5" t="str">
        <f t="shared" si="6"/>
        <v>АО ФинансЦентр</v>
      </c>
      <c r="F208" s="5" t="str">
        <f t="shared" si="7"/>
        <v>9431142626</v>
      </c>
      <c r="G208" s="2"/>
    </row>
    <row r="209" spans="1:7" ht="15" customHeight="1" x14ac:dyDescent="0.3">
      <c r="A209" s="2">
        <v>208</v>
      </c>
      <c r="B209" s="3" t="s">
        <v>420</v>
      </c>
      <c r="C209" s="3" t="s">
        <v>421</v>
      </c>
      <c r="D209" s="4">
        <v>33593000</v>
      </c>
      <c r="E209" s="5" t="str">
        <f t="shared" si="6"/>
        <v>ПАО АвтоДевелопмент</v>
      </c>
      <c r="F209" s="5" t="str">
        <f t="shared" si="7"/>
        <v>0475412126</v>
      </c>
      <c r="G209" s="2"/>
    </row>
    <row r="210" spans="1:7" ht="15" customHeight="1" x14ac:dyDescent="0.3">
      <c r="A210" s="2">
        <v>209</v>
      </c>
      <c r="B210" s="3" t="s">
        <v>422</v>
      </c>
      <c r="C210" s="3" t="s">
        <v>423</v>
      </c>
      <c r="D210" s="4">
        <v>27129000</v>
      </c>
      <c r="E210" s="5" t="str">
        <f t="shared" si="6"/>
        <v>ПАО АльфаКонсалт</v>
      </c>
      <c r="F210" s="5" t="str">
        <f t="shared" si="7"/>
        <v>6101581995</v>
      </c>
      <c r="G210" s="2"/>
    </row>
    <row r="211" spans="1:7" ht="15" customHeight="1" x14ac:dyDescent="0.3">
      <c r="A211" s="2">
        <v>210</v>
      </c>
      <c r="B211" s="3" t="s">
        <v>424</v>
      </c>
      <c r="C211" s="3" t="s">
        <v>425</v>
      </c>
      <c r="D211" s="4">
        <v>32327000</v>
      </c>
      <c r="E211" s="5" t="str">
        <f t="shared" si="6"/>
        <v>АО ЛогоРесурс</v>
      </c>
      <c r="F211" s="5" t="str">
        <f t="shared" si="7"/>
        <v>6183982622</v>
      </c>
      <c r="G211" s="2"/>
    </row>
    <row r="212" spans="1:7" ht="15" customHeight="1" x14ac:dyDescent="0.3">
      <c r="A212" s="2">
        <v>211</v>
      </c>
      <c r="B212" s="3" t="s">
        <v>426</v>
      </c>
      <c r="C212" s="3" t="s">
        <v>427</v>
      </c>
      <c r="D212" s="4">
        <v>38925000</v>
      </c>
      <c r="E212" s="5" t="str">
        <f t="shared" si="6"/>
        <v>АО СтройБанк</v>
      </c>
      <c r="F212" s="5" t="str">
        <f t="shared" si="7"/>
        <v>2126464715</v>
      </c>
      <c r="G212" s="2"/>
    </row>
    <row r="213" spans="1:7" ht="15" customHeight="1" x14ac:dyDescent="0.3">
      <c r="A213" s="2">
        <v>212</v>
      </c>
      <c r="B213" s="3" t="s">
        <v>428</v>
      </c>
      <c r="C213" s="3" t="s">
        <v>429</v>
      </c>
      <c r="D213" s="4">
        <v>21947000</v>
      </c>
      <c r="E213" s="5" t="str">
        <f t="shared" si="6"/>
        <v>ПАО МедиаМедиа</v>
      </c>
      <c r="F213" s="5" t="str">
        <f t="shared" si="7"/>
        <v>9371240659</v>
      </c>
      <c r="G213" s="2"/>
    </row>
    <row r="214" spans="1:7" ht="15" customHeight="1" x14ac:dyDescent="0.3">
      <c r="A214" s="2">
        <v>213</v>
      </c>
      <c r="B214" s="3" t="s">
        <v>430</v>
      </c>
      <c r="C214" s="3" t="s">
        <v>431</v>
      </c>
      <c r="D214" s="4">
        <v>48170000</v>
      </c>
      <c r="E214" s="5" t="str">
        <f t="shared" si="6"/>
        <v>ПАО МедиаКонсалт</v>
      </c>
      <c r="F214" s="5" t="str">
        <f t="shared" si="7"/>
        <v>6924593752</v>
      </c>
      <c r="G214" s="2"/>
    </row>
    <row r="215" spans="1:7" ht="15" customHeight="1" x14ac:dyDescent="0.3">
      <c r="A215" s="2">
        <v>214</v>
      </c>
      <c r="B215" s="3" t="s">
        <v>432</v>
      </c>
      <c r="C215" s="3" t="s">
        <v>433</v>
      </c>
      <c r="D215" s="4">
        <v>11801000</v>
      </c>
      <c r="E215" s="5" t="str">
        <f t="shared" si="6"/>
        <v>ИП Орлов К.Д.</v>
      </c>
      <c r="F215" s="5" t="str">
        <f t="shared" si="7"/>
        <v>7935646519</v>
      </c>
      <c r="G215" s="2"/>
    </row>
    <row r="216" spans="1:7" ht="15" customHeight="1" x14ac:dyDescent="0.3">
      <c r="A216" s="2">
        <v>215</v>
      </c>
      <c r="B216" s="3" t="s">
        <v>434</v>
      </c>
      <c r="C216" s="3" t="s">
        <v>435</v>
      </c>
      <c r="D216" s="4">
        <v>16569000</v>
      </c>
      <c r="E216" s="5" t="str">
        <f t="shared" si="6"/>
        <v>НКО ЛогоМаркет</v>
      </c>
      <c r="F216" s="5" t="str">
        <f t="shared" si="7"/>
        <v>8073741672</v>
      </c>
      <c r="G216" s="2"/>
    </row>
    <row r="217" spans="1:7" ht="15" customHeight="1" x14ac:dyDescent="0.3">
      <c r="A217" s="2">
        <v>216</v>
      </c>
      <c r="B217" s="3" t="s">
        <v>436</v>
      </c>
      <c r="C217" s="3" t="s">
        <v>437</v>
      </c>
      <c r="D217" s="4">
        <v>35638000</v>
      </c>
      <c r="E217" s="5" t="str">
        <f t="shared" si="6"/>
        <v>ЗАО ЮниГаз</v>
      </c>
      <c r="F217" s="5" t="str">
        <f t="shared" si="7"/>
        <v>2661797968</v>
      </c>
      <c r="G217" s="2"/>
    </row>
    <row r="218" spans="1:7" ht="15" customHeight="1" x14ac:dyDescent="0.3">
      <c r="A218" s="2">
        <v>217</v>
      </c>
      <c r="B218" s="3" t="s">
        <v>438</v>
      </c>
      <c r="C218" s="3" t="s">
        <v>439</v>
      </c>
      <c r="D218" s="4">
        <v>49337000</v>
      </c>
      <c r="E218" s="5" t="str">
        <f t="shared" si="6"/>
        <v>ООО АгроНефть</v>
      </c>
      <c r="F218" s="5" t="str">
        <f t="shared" si="7"/>
        <v>0589113529</v>
      </c>
      <c r="G218" s="2"/>
    </row>
    <row r="219" spans="1:7" ht="15" customHeight="1" x14ac:dyDescent="0.3">
      <c r="A219" s="2">
        <v>218</v>
      </c>
      <c r="B219" s="3" t="s">
        <v>440</v>
      </c>
      <c r="C219" s="3" t="s">
        <v>441</v>
      </c>
      <c r="D219" s="4">
        <v>14495000</v>
      </c>
      <c r="E219" s="5" t="str">
        <f t="shared" si="6"/>
        <v>ЗАО ЮниТехнологии</v>
      </c>
      <c r="F219" s="5" t="str">
        <f t="shared" si="7"/>
        <v>5610143888</v>
      </c>
      <c r="G219" s="2"/>
    </row>
    <row r="220" spans="1:7" ht="15" customHeight="1" x14ac:dyDescent="0.3">
      <c r="A220" s="2">
        <v>219</v>
      </c>
      <c r="B220" s="3" t="s">
        <v>442</v>
      </c>
      <c r="C220" s="3" t="s">
        <v>443</v>
      </c>
      <c r="D220" s="4">
        <v>5636000</v>
      </c>
      <c r="E220" s="5" t="str">
        <f t="shared" si="6"/>
        <v>ООО ЛогоГаз</v>
      </c>
      <c r="F220" s="5" t="str">
        <f t="shared" si="7"/>
        <v>7567982507</v>
      </c>
      <c r="G220" s="2"/>
    </row>
    <row r="221" spans="1:7" ht="15" customHeight="1" x14ac:dyDescent="0.3">
      <c r="A221" s="2">
        <v>220</v>
      </c>
      <c r="B221" s="3" t="s">
        <v>444</v>
      </c>
      <c r="C221" s="3" t="s">
        <v>445</v>
      </c>
      <c r="D221" s="4">
        <v>47326000</v>
      </c>
      <c r="E221" s="5" t="str">
        <f t="shared" si="6"/>
        <v>ПАО ДельтаМедиа</v>
      </c>
      <c r="F221" s="5" t="str">
        <f t="shared" si="7"/>
        <v>1254573875</v>
      </c>
      <c r="G221" s="2"/>
    </row>
    <row r="222" spans="1:7" ht="15" customHeight="1" x14ac:dyDescent="0.3">
      <c r="A222" s="2">
        <v>221</v>
      </c>
      <c r="B222" s="3" t="s">
        <v>446</v>
      </c>
      <c r="C222" s="3" t="s">
        <v>447</v>
      </c>
      <c r="D222" s="4">
        <v>11442000</v>
      </c>
      <c r="E222" s="5" t="str">
        <f t="shared" si="6"/>
        <v>НКО СтройИнжиниринг</v>
      </c>
      <c r="F222" s="5" t="str">
        <f t="shared" si="7"/>
        <v>7514010512</v>
      </c>
      <c r="G222" s="2"/>
    </row>
    <row r="223" spans="1:7" ht="15" customHeight="1" x14ac:dyDescent="0.3">
      <c r="A223" s="2">
        <v>222</v>
      </c>
      <c r="B223" s="3" t="s">
        <v>448</v>
      </c>
      <c r="C223" s="3" t="s">
        <v>449</v>
      </c>
      <c r="D223" s="4">
        <v>25934000</v>
      </c>
      <c r="E223" s="5" t="str">
        <f t="shared" si="6"/>
        <v>НКО ПраймГаз</v>
      </c>
      <c r="F223" s="5" t="str">
        <f t="shared" si="7"/>
        <v>8258673622</v>
      </c>
      <c r="G223" s="2"/>
    </row>
    <row r="224" spans="1:7" ht="15" customHeight="1" x14ac:dyDescent="0.3">
      <c r="A224" s="2">
        <v>223</v>
      </c>
      <c r="B224" s="3" t="s">
        <v>450</v>
      </c>
      <c r="C224" s="3" t="s">
        <v>451</v>
      </c>
      <c r="D224" s="4">
        <v>37847000</v>
      </c>
      <c r="E224" s="5" t="str">
        <f t="shared" si="6"/>
        <v>АО ТопПартнёр</v>
      </c>
      <c r="F224" s="5" t="str">
        <f t="shared" si="7"/>
        <v>0937966033</v>
      </c>
      <c r="G224" s="2"/>
    </row>
    <row r="225" spans="1:7" ht="15" customHeight="1" x14ac:dyDescent="0.3">
      <c r="A225" s="2">
        <v>224</v>
      </c>
      <c r="B225" s="3" t="s">
        <v>452</v>
      </c>
      <c r="C225" s="3" t="s">
        <v>453</v>
      </c>
      <c r="D225" s="4">
        <v>39133000</v>
      </c>
      <c r="E225" s="5" t="str">
        <f t="shared" si="6"/>
        <v>ЗАО МетаЛогистик</v>
      </c>
      <c r="F225" s="5" t="str">
        <f t="shared" si="7"/>
        <v>1825537147</v>
      </c>
      <c r="G225" s="2"/>
    </row>
    <row r="226" spans="1:7" ht="15" customHeight="1" x14ac:dyDescent="0.3">
      <c r="A226" s="2">
        <v>225</v>
      </c>
      <c r="B226" s="3" t="s">
        <v>454</v>
      </c>
      <c r="C226" s="3" t="s">
        <v>455</v>
      </c>
      <c r="D226" s="4">
        <v>40280000</v>
      </c>
      <c r="E226" s="5" t="str">
        <f t="shared" si="6"/>
        <v>НКО ЮниКонсалт</v>
      </c>
      <c r="F226" s="5" t="str">
        <f t="shared" si="7"/>
        <v>6969155792</v>
      </c>
      <c r="G226" s="2"/>
    </row>
    <row r="227" spans="1:7" ht="15" customHeight="1" x14ac:dyDescent="0.3">
      <c r="A227" s="2">
        <v>226</v>
      </c>
      <c r="B227" s="3" t="s">
        <v>456</v>
      </c>
      <c r="C227" s="3" t="s">
        <v>457</v>
      </c>
      <c r="D227" s="4">
        <v>25468000</v>
      </c>
      <c r="E227" s="5" t="str">
        <f t="shared" si="6"/>
        <v>НКО СигмаИнжиниринг</v>
      </c>
      <c r="F227" s="5" t="str">
        <f t="shared" si="7"/>
        <v>9125134125</v>
      </c>
      <c r="G227" s="2"/>
    </row>
    <row r="228" spans="1:7" ht="15" customHeight="1" x14ac:dyDescent="0.3">
      <c r="A228" s="2">
        <v>227</v>
      </c>
      <c r="B228" s="3" t="s">
        <v>458</v>
      </c>
      <c r="C228" s="3" t="s">
        <v>459</v>
      </c>
      <c r="D228" s="4">
        <v>18939000</v>
      </c>
      <c r="E228" s="5" t="str">
        <f t="shared" si="6"/>
        <v>ЗАО ОмегаБанк</v>
      </c>
      <c r="F228" s="5" t="str">
        <f t="shared" si="7"/>
        <v>6929662782</v>
      </c>
      <c r="G228" s="2"/>
    </row>
    <row r="229" spans="1:7" ht="15" customHeight="1" x14ac:dyDescent="0.3">
      <c r="A229" s="2">
        <v>228</v>
      </c>
      <c r="B229" s="3" t="s">
        <v>460</v>
      </c>
      <c r="C229" s="3" t="s">
        <v>461</v>
      </c>
      <c r="D229" s="4">
        <v>36813000</v>
      </c>
      <c r="E229" s="5" t="str">
        <f t="shared" si="6"/>
        <v>ИП Зайцев Н.И.</v>
      </c>
      <c r="F229" s="5" t="str">
        <f t="shared" si="7"/>
        <v>2257905072</v>
      </c>
      <c r="G229" s="2"/>
    </row>
    <row r="230" spans="1:7" ht="15" customHeight="1" x14ac:dyDescent="0.3">
      <c r="A230" s="2">
        <v>229</v>
      </c>
      <c r="B230" s="3" t="s">
        <v>462</v>
      </c>
      <c r="C230" s="3" t="s">
        <v>463</v>
      </c>
      <c r="D230" s="4">
        <v>19152000</v>
      </c>
      <c r="E230" s="5" t="str">
        <f t="shared" si="6"/>
        <v>ООО ТопМаркет</v>
      </c>
      <c r="F230" s="5" t="str">
        <f t="shared" si="7"/>
        <v>8767677219</v>
      </c>
      <c r="G230" s="2"/>
    </row>
    <row r="231" spans="1:7" ht="15" customHeight="1" x14ac:dyDescent="0.3">
      <c r="A231" s="2">
        <v>230</v>
      </c>
      <c r="B231" s="3" t="s">
        <v>464</v>
      </c>
      <c r="C231" s="3" t="s">
        <v>465</v>
      </c>
      <c r="D231" s="4">
        <v>7494000</v>
      </c>
      <c r="E231" s="5" t="str">
        <f t="shared" si="6"/>
        <v>ЗАО ДельтаТехнологии</v>
      </c>
      <c r="F231" s="5" t="str">
        <f t="shared" si="7"/>
        <v>0438427978</v>
      </c>
      <c r="G231" s="2"/>
    </row>
    <row r="232" spans="1:7" ht="15" customHeight="1" x14ac:dyDescent="0.3">
      <c r="A232" s="2">
        <v>231</v>
      </c>
      <c r="B232" s="3" t="s">
        <v>466</v>
      </c>
      <c r="C232" s="3" t="s">
        <v>467</v>
      </c>
      <c r="D232" s="4">
        <v>19520000</v>
      </c>
      <c r="E232" s="5" t="str">
        <f t="shared" si="6"/>
        <v>НКО МетаМаркет</v>
      </c>
      <c r="F232" s="5" t="str">
        <f t="shared" si="7"/>
        <v>4858078361</v>
      </c>
      <c r="G232" s="2"/>
    </row>
    <row r="233" spans="1:7" ht="15" customHeight="1" x14ac:dyDescent="0.3">
      <c r="A233" s="2">
        <v>232</v>
      </c>
      <c r="B233" s="3" t="s">
        <v>468</v>
      </c>
      <c r="C233" s="3" t="s">
        <v>469</v>
      </c>
      <c r="D233" s="4">
        <v>41479000</v>
      </c>
      <c r="E233" s="5" t="str">
        <f t="shared" si="6"/>
        <v>НКО ФинансРешения</v>
      </c>
      <c r="F233" s="5" t="str">
        <f t="shared" si="7"/>
        <v>0745171339</v>
      </c>
      <c r="G233" s="2"/>
    </row>
    <row r="234" spans="1:7" ht="15" customHeight="1" x14ac:dyDescent="0.3">
      <c r="A234" s="2">
        <v>233</v>
      </c>
      <c r="B234" s="3" t="s">
        <v>470</v>
      </c>
      <c r="C234" s="3" t="s">
        <v>471</v>
      </c>
      <c r="D234" s="4">
        <v>11044000</v>
      </c>
      <c r="E234" s="5" t="str">
        <f t="shared" si="6"/>
        <v>АО ЭкоДевелопмент</v>
      </c>
      <c r="F234" s="5" t="str">
        <f t="shared" si="7"/>
        <v>6292330958</v>
      </c>
      <c r="G234" s="2"/>
    </row>
    <row r="235" spans="1:7" ht="15" customHeight="1" x14ac:dyDescent="0.3">
      <c r="A235" s="2">
        <v>234</v>
      </c>
      <c r="B235" s="3" t="s">
        <v>472</v>
      </c>
      <c r="C235" s="3" t="s">
        <v>473</v>
      </c>
      <c r="D235" s="4">
        <v>45978000</v>
      </c>
      <c r="E235" s="5" t="str">
        <f t="shared" si="6"/>
        <v>АО МетаПлюс</v>
      </c>
      <c r="F235" s="5" t="str">
        <f t="shared" si="7"/>
        <v>5449481260</v>
      </c>
      <c r="G235" s="2"/>
    </row>
    <row r="236" spans="1:7" ht="15" customHeight="1" x14ac:dyDescent="0.3">
      <c r="A236" s="2">
        <v>235</v>
      </c>
      <c r="B236" s="3" t="s">
        <v>474</v>
      </c>
      <c r="C236" s="3" t="s">
        <v>475</v>
      </c>
      <c r="D236" s="4">
        <v>29631000</v>
      </c>
      <c r="E236" s="5" t="str">
        <f t="shared" si="6"/>
        <v>НКО ГруппНефть</v>
      </c>
      <c r="F236" s="5" t="str">
        <f t="shared" si="7"/>
        <v>2325367294</v>
      </c>
      <c r="G236" s="2"/>
    </row>
    <row r="237" spans="1:7" ht="15" customHeight="1" x14ac:dyDescent="0.3">
      <c r="A237" s="2">
        <v>236</v>
      </c>
      <c r="B237" s="3" t="s">
        <v>476</v>
      </c>
      <c r="C237" s="3" t="s">
        <v>477</v>
      </c>
      <c r="D237" s="4">
        <v>47912000</v>
      </c>
      <c r="E237" s="5" t="str">
        <f t="shared" si="6"/>
        <v>ООО ТопПартнёр</v>
      </c>
      <c r="F237" s="5" t="str">
        <f t="shared" si="7"/>
        <v>1168457759</v>
      </c>
      <c r="G237" s="2"/>
    </row>
    <row r="238" spans="1:7" ht="15" customHeight="1" x14ac:dyDescent="0.3">
      <c r="A238" s="2">
        <v>237</v>
      </c>
      <c r="B238" s="3" t="s">
        <v>217</v>
      </c>
      <c r="C238" s="3" t="s">
        <v>478</v>
      </c>
      <c r="D238" s="4">
        <v>35878000</v>
      </c>
      <c r="E238" s="5" t="str">
        <f t="shared" si="6"/>
        <v>АО ЛогоЛогистик</v>
      </c>
      <c r="F238" s="5" t="str">
        <f t="shared" si="7"/>
        <v>7518636374</v>
      </c>
      <c r="G238" s="2"/>
    </row>
    <row r="239" spans="1:7" ht="15" customHeight="1" x14ac:dyDescent="0.3">
      <c r="A239" s="2">
        <v>238</v>
      </c>
      <c r="B239" s="3" t="s">
        <v>479</v>
      </c>
      <c r="C239" s="3" t="s">
        <v>480</v>
      </c>
      <c r="D239" s="4">
        <v>29928000</v>
      </c>
      <c r="E239" s="5" t="str">
        <f t="shared" si="6"/>
        <v>ООО ОмегаМедиа</v>
      </c>
      <c r="F239" s="5" t="str">
        <f t="shared" si="7"/>
        <v>9297500170</v>
      </c>
      <c r="G239" s="2"/>
    </row>
    <row r="240" spans="1:7" ht="15" customHeight="1" x14ac:dyDescent="0.3">
      <c r="A240" s="2">
        <v>239</v>
      </c>
      <c r="B240" s="3" t="s">
        <v>481</v>
      </c>
      <c r="C240" s="3" t="s">
        <v>482</v>
      </c>
      <c r="D240" s="4">
        <v>3403000</v>
      </c>
      <c r="E240" s="5" t="str">
        <f t="shared" si="6"/>
        <v>ООО ФинансЛайн</v>
      </c>
      <c r="F240" s="5" t="str">
        <f t="shared" si="7"/>
        <v>0632424154</v>
      </c>
      <c r="G240" s="2"/>
    </row>
    <row r="241" spans="1:7" ht="15" customHeight="1" x14ac:dyDescent="0.3">
      <c r="A241" s="2">
        <v>240</v>
      </c>
      <c r="B241" s="3" t="s">
        <v>483</v>
      </c>
      <c r="C241" s="3" t="s">
        <v>484</v>
      </c>
      <c r="D241" s="4">
        <v>34052000</v>
      </c>
      <c r="E241" s="5" t="str">
        <f t="shared" si="6"/>
        <v>ИП Орлов М.Н.</v>
      </c>
      <c r="F241" s="5" t="str">
        <f t="shared" si="7"/>
        <v>6436110371</v>
      </c>
      <c r="G241" s="2"/>
    </row>
    <row r="242" spans="1:7" ht="15" customHeight="1" x14ac:dyDescent="0.3">
      <c r="A242" s="2">
        <v>241</v>
      </c>
      <c r="B242" s="3" t="s">
        <v>485</v>
      </c>
      <c r="C242" s="3" t="s">
        <v>486</v>
      </c>
      <c r="D242" s="4">
        <v>6773000</v>
      </c>
      <c r="E242" s="5" t="str">
        <f t="shared" si="6"/>
        <v>ПАО ГаммаЦентр</v>
      </c>
      <c r="F242" s="5" t="str">
        <f t="shared" si="7"/>
        <v>7005162713</v>
      </c>
      <c r="G242" s="2"/>
    </row>
    <row r="243" spans="1:7" ht="15" customHeight="1" x14ac:dyDescent="0.3">
      <c r="A243" s="2">
        <v>242</v>
      </c>
      <c r="B243" s="3" t="s">
        <v>487</v>
      </c>
      <c r="C243" s="3" t="s">
        <v>488</v>
      </c>
      <c r="D243" s="4">
        <v>28852000</v>
      </c>
      <c r="E243" s="5" t="str">
        <f t="shared" si="6"/>
        <v>ООО ЭкоЛайн</v>
      </c>
      <c r="F243" s="5" t="str">
        <f t="shared" si="7"/>
        <v>5542622189</v>
      </c>
      <c r="G243" s="2"/>
    </row>
    <row r="244" spans="1:7" ht="15" customHeight="1" x14ac:dyDescent="0.3">
      <c r="A244" s="2">
        <v>243</v>
      </c>
      <c r="B244" s="3" t="s">
        <v>489</v>
      </c>
      <c r="C244" s="3" t="s">
        <v>490</v>
      </c>
      <c r="D244" s="4">
        <v>23048000</v>
      </c>
      <c r="E244" s="5" t="str">
        <f t="shared" si="6"/>
        <v>ООО АгроНефть</v>
      </c>
      <c r="F244" s="5" t="str">
        <f t="shared" si="7"/>
        <v>5326973112</v>
      </c>
      <c r="G244" s="2"/>
    </row>
    <row r="245" spans="1:7" ht="15" customHeight="1" x14ac:dyDescent="0.3">
      <c r="A245" s="2">
        <v>244</v>
      </c>
      <c r="B245" s="3" t="s">
        <v>491</v>
      </c>
      <c r="C245" s="3" t="s">
        <v>492</v>
      </c>
      <c r="D245" s="4">
        <v>45261000</v>
      </c>
      <c r="E245" s="5" t="str">
        <f t="shared" si="6"/>
        <v>НКО ЭкоКонсалт</v>
      </c>
      <c r="F245" s="5" t="str">
        <f t="shared" si="7"/>
        <v>6523413899</v>
      </c>
      <c r="G245" s="2"/>
    </row>
    <row r="246" spans="1:7" ht="15" customHeight="1" x14ac:dyDescent="0.3">
      <c r="A246" s="2">
        <v>245</v>
      </c>
      <c r="B246" s="3" t="s">
        <v>493</v>
      </c>
      <c r="C246" s="3" t="s">
        <v>494</v>
      </c>
      <c r="D246" s="4">
        <v>7398000</v>
      </c>
      <c r="E246" s="5" t="str">
        <f t="shared" si="6"/>
        <v>ИП Лебедев Н.И.</v>
      </c>
      <c r="F246" s="5" t="str">
        <f t="shared" si="7"/>
        <v>0438983640</v>
      </c>
      <c r="G246" s="2"/>
    </row>
    <row r="247" spans="1:7" ht="15" customHeight="1" x14ac:dyDescent="0.3">
      <c r="A247" s="2">
        <v>246</v>
      </c>
      <c r="B247" s="3" t="s">
        <v>495</v>
      </c>
      <c r="C247" s="3" t="s">
        <v>496</v>
      </c>
      <c r="D247" s="4">
        <v>35816000</v>
      </c>
      <c r="E247" s="5" t="str">
        <f t="shared" si="6"/>
        <v>ЗАО ГруппПром</v>
      </c>
      <c r="F247" s="5" t="str">
        <f t="shared" si="7"/>
        <v>3791805526</v>
      </c>
      <c r="G247" s="2"/>
    </row>
    <row r="248" spans="1:7" ht="15" customHeight="1" x14ac:dyDescent="0.3">
      <c r="A248" s="2">
        <v>247</v>
      </c>
      <c r="B248" s="3" t="s">
        <v>497</v>
      </c>
      <c r="C248" s="3" t="s">
        <v>498</v>
      </c>
      <c r="D248" s="4">
        <v>18785000</v>
      </c>
      <c r="E248" s="5" t="str">
        <f t="shared" si="6"/>
        <v>ООО ТрейдИнжиниринг</v>
      </c>
      <c r="F248" s="5" t="str">
        <f t="shared" si="7"/>
        <v>2710910430</v>
      </c>
      <c r="G248" s="2"/>
    </row>
    <row r="249" spans="1:7" ht="15" customHeight="1" x14ac:dyDescent="0.3">
      <c r="A249" s="2">
        <v>248</v>
      </c>
      <c r="B249" s="3" t="s">
        <v>499</v>
      </c>
      <c r="C249" s="3" t="s">
        <v>500</v>
      </c>
      <c r="D249" s="4">
        <v>33518000</v>
      </c>
      <c r="E249" s="5" t="str">
        <f t="shared" si="6"/>
        <v>ООО ЛогоПартнёр</v>
      </c>
      <c r="F249" s="5" t="str">
        <f t="shared" si="7"/>
        <v>8666188924</v>
      </c>
      <c r="G249" s="2"/>
    </row>
    <row r="250" spans="1:7" ht="15" customHeight="1" x14ac:dyDescent="0.3">
      <c r="A250" s="2">
        <v>249</v>
      </c>
      <c r="B250" s="3" t="s">
        <v>501</v>
      </c>
      <c r="C250" s="3" t="s">
        <v>502</v>
      </c>
      <c r="D250" s="4">
        <v>28484000</v>
      </c>
      <c r="E250" s="5" t="str">
        <f t="shared" si="6"/>
        <v>ООО СтройПартнёр</v>
      </c>
      <c r="F250" s="5" t="str">
        <f t="shared" si="7"/>
        <v>3285691463</v>
      </c>
      <c r="G250" s="2"/>
    </row>
    <row r="251" spans="1:7" ht="15" customHeight="1" x14ac:dyDescent="0.3">
      <c r="A251" s="2">
        <v>250</v>
      </c>
      <c r="B251" s="3" t="s">
        <v>503</v>
      </c>
      <c r="C251" s="3" t="s">
        <v>504</v>
      </c>
      <c r="D251" s="4">
        <v>32542000</v>
      </c>
      <c r="E251" s="5" t="str">
        <f t="shared" si="6"/>
        <v>НКО АльфаЛайн</v>
      </c>
      <c r="F251" s="5" t="str">
        <f t="shared" si="7"/>
        <v>1799042102</v>
      </c>
      <c r="G251" s="2"/>
    </row>
    <row r="252" spans="1:7" ht="15" customHeight="1" x14ac:dyDescent="0.3">
      <c r="A252" s="2">
        <v>251</v>
      </c>
      <c r="B252" s="3" t="s">
        <v>505</v>
      </c>
      <c r="C252" s="3" t="s">
        <v>506</v>
      </c>
      <c r="D252" s="4">
        <v>34341000</v>
      </c>
      <c r="E252" s="5" t="str">
        <f t="shared" si="6"/>
        <v>АО ГруппРесурс</v>
      </c>
      <c r="F252" s="5" t="str">
        <f t="shared" si="7"/>
        <v>5884252410</v>
      </c>
      <c r="G252" s="2"/>
    </row>
    <row r="253" spans="1:7" ht="15" customHeight="1" x14ac:dyDescent="0.3">
      <c r="A253" s="2">
        <v>252</v>
      </c>
      <c r="B253" s="3" t="s">
        <v>507</v>
      </c>
      <c r="C253" s="3" t="s">
        <v>508</v>
      </c>
      <c r="D253" s="4">
        <v>10319000</v>
      </c>
      <c r="E253" s="5" t="str">
        <f t="shared" si="6"/>
        <v>ЗАО ОмегаПром</v>
      </c>
      <c r="F253" s="5" t="str">
        <f t="shared" si="7"/>
        <v>1491778507</v>
      </c>
      <c r="G253" s="2"/>
    </row>
    <row r="254" spans="1:7" ht="15" customHeight="1" x14ac:dyDescent="0.3">
      <c r="A254" s="2">
        <v>253</v>
      </c>
      <c r="B254" s="3" t="s">
        <v>509</v>
      </c>
      <c r="C254" s="3" t="s">
        <v>510</v>
      </c>
      <c r="D254" s="4">
        <v>25108000</v>
      </c>
      <c r="E254" s="5" t="str">
        <f t="shared" si="6"/>
        <v>ООО СервисПром</v>
      </c>
      <c r="F254" s="5" t="str">
        <f t="shared" si="7"/>
        <v>4191380003</v>
      </c>
      <c r="G254" s="2"/>
    </row>
    <row r="255" spans="1:7" ht="15" customHeight="1" x14ac:dyDescent="0.3">
      <c r="A255" s="2">
        <v>254</v>
      </c>
      <c r="B255" s="3" t="s">
        <v>511</v>
      </c>
      <c r="C255" s="3" t="s">
        <v>512</v>
      </c>
      <c r="D255" s="4">
        <v>24442000</v>
      </c>
      <c r="E255" s="5" t="str">
        <f t="shared" si="6"/>
        <v>АО ГаммаТехнологии</v>
      </c>
      <c r="F255" s="5" t="str">
        <f t="shared" si="7"/>
        <v>2208635365</v>
      </c>
      <c r="G255" s="2"/>
    </row>
    <row r="256" spans="1:7" ht="15" customHeight="1" x14ac:dyDescent="0.3">
      <c r="A256" s="2">
        <v>255</v>
      </c>
      <c r="B256" s="3" t="s">
        <v>513</v>
      </c>
      <c r="C256" s="3" t="s">
        <v>514</v>
      </c>
      <c r="D256" s="4">
        <v>21459000</v>
      </c>
      <c r="E256" s="5" t="str">
        <f t="shared" si="6"/>
        <v>АО ТопКонсалт</v>
      </c>
      <c r="F256" s="5" t="str">
        <f t="shared" si="7"/>
        <v>1802380617</v>
      </c>
      <c r="G256" s="2"/>
    </row>
    <row r="257" spans="1:7" ht="15" customHeight="1" x14ac:dyDescent="0.3">
      <c r="A257" s="2">
        <v>256</v>
      </c>
      <c r="B257" s="3" t="s">
        <v>515</v>
      </c>
      <c r="C257" s="3" t="s">
        <v>516</v>
      </c>
      <c r="D257" s="4">
        <v>38787000</v>
      </c>
      <c r="E257" s="5" t="str">
        <f t="shared" si="6"/>
        <v>ИП Лебедев В.П.</v>
      </c>
      <c r="F257" s="5" t="str">
        <f t="shared" si="7"/>
        <v>1870534949</v>
      </c>
      <c r="G257" s="2"/>
    </row>
    <row r="258" spans="1:7" ht="15" customHeight="1" x14ac:dyDescent="0.3">
      <c r="A258" s="2">
        <v>257</v>
      </c>
      <c r="B258" s="3" t="s">
        <v>517</v>
      </c>
      <c r="C258" s="3" t="s">
        <v>518</v>
      </c>
      <c r="D258" s="4">
        <v>21965000</v>
      </c>
      <c r="E258" s="5" t="str">
        <f t="shared" si="6"/>
        <v>АО МетаКапитал</v>
      </c>
      <c r="F258" s="5" t="str">
        <f t="shared" si="7"/>
        <v>7383206038</v>
      </c>
      <c r="G258" s="2"/>
    </row>
    <row r="259" spans="1:7" ht="15" customHeight="1" x14ac:dyDescent="0.3">
      <c r="A259" s="2">
        <v>258</v>
      </c>
      <c r="B259" s="3" t="s">
        <v>519</v>
      </c>
      <c r="C259" s="3" t="s">
        <v>520</v>
      </c>
      <c r="D259" s="4">
        <v>6106000</v>
      </c>
      <c r="E259" s="5" t="str">
        <f t="shared" ref="E259:E301" si="8">TRIM(B259)</f>
        <v>ИП Михайлов С.А.</v>
      </c>
      <c r="F259" s="5" t="str">
        <f t="shared" ref="F259:F301" si="9">TRIM(C259)</f>
        <v>0641383670</v>
      </c>
      <c r="G259" s="2"/>
    </row>
    <row r="260" spans="1:7" ht="15" customHeight="1" x14ac:dyDescent="0.3">
      <c r="A260" s="2">
        <v>259</v>
      </c>
      <c r="B260" s="3" t="s">
        <v>521</v>
      </c>
      <c r="C260" s="3" t="s">
        <v>522</v>
      </c>
      <c r="D260" s="4">
        <v>4914000</v>
      </c>
      <c r="E260" s="5" t="str">
        <f t="shared" si="8"/>
        <v>ИП Фёдоров Н.И.</v>
      </c>
      <c r="F260" s="5" t="str">
        <f t="shared" si="9"/>
        <v>0386571918</v>
      </c>
      <c r="G260" s="2"/>
    </row>
    <row r="261" spans="1:7" ht="15" customHeight="1" x14ac:dyDescent="0.3">
      <c r="A261" s="2">
        <v>260</v>
      </c>
      <c r="B261" s="3" t="s">
        <v>523</v>
      </c>
      <c r="C261" s="3" t="s">
        <v>524</v>
      </c>
      <c r="D261" s="4">
        <v>20854000</v>
      </c>
      <c r="E261" s="5" t="str">
        <f t="shared" si="8"/>
        <v>НКО ПроЛогистик</v>
      </c>
      <c r="F261" s="5" t="str">
        <f t="shared" si="9"/>
        <v>9906234456</v>
      </c>
      <c r="G261" s="2"/>
    </row>
    <row r="262" spans="1:7" ht="15" customHeight="1" x14ac:dyDescent="0.3">
      <c r="A262" s="2">
        <v>261</v>
      </c>
      <c r="B262" s="3" t="s">
        <v>525</v>
      </c>
      <c r="C262" s="3" t="s">
        <v>526</v>
      </c>
      <c r="D262" s="4">
        <v>20590000</v>
      </c>
      <c r="E262" s="5" t="str">
        <f t="shared" si="8"/>
        <v>ИП Лебедев О.Ю.</v>
      </c>
      <c r="F262" s="5" t="str">
        <f t="shared" si="9"/>
        <v>7431329121</v>
      </c>
      <c r="G262" s="2"/>
    </row>
    <row r="263" spans="1:7" ht="15" customHeight="1" x14ac:dyDescent="0.3">
      <c r="A263" s="2">
        <v>262</v>
      </c>
      <c r="B263" s="3" t="s">
        <v>527</v>
      </c>
      <c r="C263" s="3" t="s">
        <v>528</v>
      </c>
      <c r="D263" s="4">
        <v>46193000</v>
      </c>
      <c r="E263" s="5" t="str">
        <f t="shared" si="8"/>
        <v>ООО ОмегаКонсалт</v>
      </c>
      <c r="F263" s="5" t="str">
        <f t="shared" si="9"/>
        <v>6185374741</v>
      </c>
      <c r="G263" s="2"/>
    </row>
    <row r="264" spans="1:7" ht="15" customHeight="1" x14ac:dyDescent="0.3">
      <c r="A264" s="2">
        <v>263</v>
      </c>
      <c r="B264" s="3" t="s">
        <v>529</v>
      </c>
      <c r="C264" s="3" t="s">
        <v>530</v>
      </c>
      <c r="D264" s="4">
        <v>17060000</v>
      </c>
      <c r="E264" s="5" t="str">
        <f t="shared" si="8"/>
        <v>ООО ПраймКонсалт</v>
      </c>
      <c r="F264" s="5" t="str">
        <f t="shared" si="9"/>
        <v>9035213568</v>
      </c>
      <c r="G264" s="2"/>
    </row>
    <row r="265" spans="1:7" ht="15" customHeight="1" x14ac:dyDescent="0.3">
      <c r="A265" s="2">
        <v>264</v>
      </c>
      <c r="B265" s="3" t="s">
        <v>531</v>
      </c>
      <c r="C265" s="3" t="s">
        <v>532</v>
      </c>
      <c r="D265" s="4">
        <v>4051000</v>
      </c>
      <c r="E265" s="5" t="str">
        <f t="shared" si="8"/>
        <v>ИП Иванов А.В.</v>
      </c>
      <c r="F265" s="5" t="str">
        <f t="shared" si="9"/>
        <v>2067883171</v>
      </c>
      <c r="G265" s="2"/>
    </row>
    <row r="266" spans="1:7" ht="15" customHeight="1" x14ac:dyDescent="0.3">
      <c r="A266" s="2">
        <v>265</v>
      </c>
      <c r="B266" s="3" t="s">
        <v>533</v>
      </c>
      <c r="C266" s="3" t="s">
        <v>534</v>
      </c>
      <c r="D266" s="4">
        <v>42345000</v>
      </c>
      <c r="E266" s="5" t="str">
        <f t="shared" si="8"/>
        <v>ООО ГаммаСистемс</v>
      </c>
      <c r="F266" s="5" t="str">
        <f t="shared" si="9"/>
        <v>3236519941</v>
      </c>
      <c r="G266" s="2"/>
    </row>
    <row r="267" spans="1:7" ht="15" customHeight="1" x14ac:dyDescent="0.3">
      <c r="A267" s="2">
        <v>266</v>
      </c>
      <c r="B267" s="3" t="s">
        <v>535</v>
      </c>
      <c r="C267" s="3" t="s">
        <v>536</v>
      </c>
      <c r="D267" s="4">
        <v>32524000</v>
      </c>
      <c r="E267" s="5" t="str">
        <f t="shared" si="8"/>
        <v>ПАО ПроНефть</v>
      </c>
      <c r="F267" s="5" t="str">
        <f t="shared" si="9"/>
        <v>7215107029</v>
      </c>
      <c r="G267" s="2"/>
    </row>
    <row r="268" spans="1:7" ht="15" customHeight="1" x14ac:dyDescent="0.3">
      <c r="A268" s="2">
        <v>267</v>
      </c>
      <c r="B268" s="3" t="s">
        <v>537</v>
      </c>
      <c r="C268" s="3" t="s">
        <v>538</v>
      </c>
      <c r="D268" s="4">
        <v>40588000</v>
      </c>
      <c r="E268" s="5" t="str">
        <f t="shared" si="8"/>
        <v>ИП Морозов Р.М.</v>
      </c>
      <c r="F268" s="5" t="str">
        <f t="shared" si="9"/>
        <v>0662532447</v>
      </c>
      <c r="G268" s="2"/>
    </row>
    <row r="269" spans="1:7" ht="15" customHeight="1" x14ac:dyDescent="0.3">
      <c r="A269" s="2">
        <v>268</v>
      </c>
      <c r="B269" s="3" t="s">
        <v>539</v>
      </c>
      <c r="C269" s="3" t="s">
        <v>540</v>
      </c>
      <c r="D269" s="4">
        <v>13081000</v>
      </c>
      <c r="E269" s="5" t="str">
        <f t="shared" si="8"/>
        <v>ПАО СигмаГаз</v>
      </c>
      <c r="F269" s="5" t="str">
        <f t="shared" si="9"/>
        <v>9347687014</v>
      </c>
      <c r="G269" s="2"/>
    </row>
    <row r="270" spans="1:7" ht="15" customHeight="1" x14ac:dyDescent="0.3">
      <c r="A270" s="2">
        <v>269</v>
      </c>
      <c r="B270" s="3" t="s">
        <v>541</v>
      </c>
      <c r="C270" s="3" t="s">
        <v>542</v>
      </c>
      <c r="D270" s="4">
        <v>25462000</v>
      </c>
      <c r="E270" s="5" t="str">
        <f t="shared" si="8"/>
        <v>ЗАО ТехЛогистик</v>
      </c>
      <c r="F270" s="5" t="str">
        <f t="shared" si="9"/>
        <v>8380657875</v>
      </c>
      <c r="G270" s="2"/>
    </row>
    <row r="271" spans="1:7" ht="15" customHeight="1" x14ac:dyDescent="0.3">
      <c r="A271" s="2">
        <v>270</v>
      </c>
      <c r="B271" s="3" t="s">
        <v>543</v>
      </c>
      <c r="C271" s="3" t="s">
        <v>544</v>
      </c>
      <c r="D271" s="4">
        <v>15264000</v>
      </c>
      <c r="E271" s="5" t="str">
        <f t="shared" si="8"/>
        <v>ЗАО ФинансТехнологии</v>
      </c>
      <c r="F271" s="5" t="str">
        <f t="shared" si="9"/>
        <v>4205930407</v>
      </c>
      <c r="G271" s="2"/>
    </row>
    <row r="272" spans="1:7" ht="15" customHeight="1" x14ac:dyDescent="0.3">
      <c r="A272" s="2">
        <v>271</v>
      </c>
      <c r="B272" s="3" t="s">
        <v>545</v>
      </c>
      <c r="C272" s="3" t="s">
        <v>546</v>
      </c>
      <c r="D272" s="4">
        <v>15512000</v>
      </c>
      <c r="E272" s="5" t="str">
        <f t="shared" si="8"/>
        <v>АО ОмегаЛайн</v>
      </c>
      <c r="F272" s="5" t="str">
        <f t="shared" si="9"/>
        <v>2133480396</v>
      </c>
      <c r="G272" s="2"/>
    </row>
    <row r="273" spans="1:7" ht="15" customHeight="1" x14ac:dyDescent="0.3">
      <c r="A273" s="2">
        <v>272</v>
      </c>
      <c r="B273" s="3" t="s">
        <v>547</v>
      </c>
      <c r="C273" s="3" t="s">
        <v>548</v>
      </c>
      <c r="D273" s="4">
        <v>35538000</v>
      </c>
      <c r="E273" s="5" t="str">
        <f t="shared" si="8"/>
        <v>ИП Зайцев О.Ю.</v>
      </c>
      <c r="F273" s="5" t="str">
        <f t="shared" si="9"/>
        <v>9559059929</v>
      </c>
      <c r="G273" s="2"/>
    </row>
    <row r="274" spans="1:7" ht="15" customHeight="1" x14ac:dyDescent="0.3">
      <c r="A274" s="2">
        <v>273</v>
      </c>
      <c r="B274" s="3" t="s">
        <v>549</v>
      </c>
      <c r="C274" s="3" t="s">
        <v>550</v>
      </c>
      <c r="D274" s="4">
        <v>21750000</v>
      </c>
      <c r="E274" s="5" t="str">
        <f t="shared" si="8"/>
        <v>ЗАО СервисКапитал</v>
      </c>
      <c r="F274" s="5" t="str">
        <f t="shared" si="9"/>
        <v>4270103930</v>
      </c>
      <c r="G274" s="2"/>
    </row>
    <row r="275" spans="1:7" ht="15" customHeight="1" x14ac:dyDescent="0.3">
      <c r="A275" s="2">
        <v>274</v>
      </c>
      <c r="B275" s="3" t="s">
        <v>551</v>
      </c>
      <c r="C275" s="3" t="s">
        <v>552</v>
      </c>
      <c r="D275" s="4">
        <v>34501000</v>
      </c>
      <c r="E275" s="5" t="str">
        <f t="shared" si="8"/>
        <v>НКО СигмаЦентр</v>
      </c>
      <c r="F275" s="5" t="str">
        <f t="shared" si="9"/>
        <v>9325250029</v>
      </c>
      <c r="G275" s="2"/>
    </row>
    <row r="276" spans="1:7" ht="15" customHeight="1" x14ac:dyDescent="0.3">
      <c r="A276" s="2">
        <v>275</v>
      </c>
      <c r="B276" s="3" t="s">
        <v>553</v>
      </c>
      <c r="C276" s="3" t="s">
        <v>554</v>
      </c>
      <c r="D276" s="4">
        <v>41904000</v>
      </c>
      <c r="E276" s="5" t="str">
        <f t="shared" si="8"/>
        <v>ИП Михайлов Н.И.</v>
      </c>
      <c r="F276" s="5" t="str">
        <f t="shared" si="9"/>
        <v>5156915452</v>
      </c>
      <c r="G276" s="2"/>
    </row>
    <row r="277" spans="1:7" ht="15" customHeight="1" x14ac:dyDescent="0.3">
      <c r="A277" s="2">
        <v>276</v>
      </c>
      <c r="B277" s="3" t="s">
        <v>555</v>
      </c>
      <c r="C277" s="3" t="s">
        <v>556</v>
      </c>
      <c r="D277" s="4">
        <v>8355000</v>
      </c>
      <c r="E277" s="5" t="str">
        <f t="shared" si="8"/>
        <v>АО ПроКонсалт</v>
      </c>
      <c r="F277" s="5" t="str">
        <f t="shared" si="9"/>
        <v>7528953926</v>
      </c>
      <c r="G277" s="2"/>
    </row>
    <row r="278" spans="1:7" ht="15" customHeight="1" x14ac:dyDescent="0.3">
      <c r="A278" s="2">
        <v>277</v>
      </c>
      <c r="B278" s="3" t="s">
        <v>557</v>
      </c>
      <c r="C278" s="3" t="s">
        <v>558</v>
      </c>
      <c r="D278" s="4">
        <v>6832000</v>
      </c>
      <c r="E278" s="5" t="str">
        <f t="shared" si="8"/>
        <v>ИП Фёдоров Р.М.</v>
      </c>
      <c r="F278" s="5" t="str">
        <f t="shared" si="9"/>
        <v>2096902959</v>
      </c>
      <c r="G278" s="2"/>
    </row>
    <row r="279" spans="1:7" ht="15" customHeight="1" x14ac:dyDescent="0.3">
      <c r="A279" s="2">
        <v>278</v>
      </c>
      <c r="B279" s="3" t="s">
        <v>559</v>
      </c>
      <c r="C279" s="3" t="s">
        <v>560</v>
      </c>
      <c r="D279" s="4">
        <v>13751000</v>
      </c>
      <c r="E279" s="5" t="str">
        <f t="shared" si="8"/>
        <v>ПАО АльфаРесурс</v>
      </c>
      <c r="F279" s="5" t="str">
        <f t="shared" si="9"/>
        <v>7251355215</v>
      </c>
      <c r="G279" s="2"/>
    </row>
    <row r="280" spans="1:7" ht="15" customHeight="1" x14ac:dyDescent="0.3">
      <c r="A280" s="2">
        <v>279</v>
      </c>
      <c r="B280" s="3" t="s">
        <v>561</v>
      </c>
      <c r="C280" s="3" t="s">
        <v>562</v>
      </c>
      <c r="D280" s="4">
        <v>32324000</v>
      </c>
      <c r="E280" s="5" t="str">
        <f t="shared" si="8"/>
        <v>ИП Борисов Н.И.</v>
      </c>
      <c r="F280" s="5" t="str">
        <f t="shared" si="9"/>
        <v>3154100676</v>
      </c>
      <c r="G280" s="2"/>
    </row>
    <row r="281" spans="1:7" ht="15" customHeight="1" x14ac:dyDescent="0.3">
      <c r="A281" s="2">
        <v>280</v>
      </c>
      <c r="B281" s="3" t="s">
        <v>563</v>
      </c>
      <c r="C281" s="3" t="s">
        <v>564</v>
      </c>
      <c r="D281" s="4">
        <v>1325000</v>
      </c>
      <c r="E281" s="5" t="str">
        <f t="shared" si="8"/>
        <v>ООО БетаКонсалт</v>
      </c>
      <c r="F281" s="5" t="str">
        <f t="shared" si="9"/>
        <v>6586179327</v>
      </c>
      <c r="G281" s="2"/>
    </row>
    <row r="282" spans="1:7" ht="15" customHeight="1" x14ac:dyDescent="0.3">
      <c r="A282" s="2">
        <v>281</v>
      </c>
      <c r="B282" s="3" t="s">
        <v>565</v>
      </c>
      <c r="C282" s="3" t="s">
        <v>566</v>
      </c>
      <c r="D282" s="4">
        <v>40225000</v>
      </c>
      <c r="E282" s="5" t="str">
        <f t="shared" si="8"/>
        <v>ООО МедиаРешения</v>
      </c>
      <c r="F282" s="5" t="str">
        <f t="shared" si="9"/>
        <v>5411526218</v>
      </c>
      <c r="G282" s="2"/>
    </row>
    <row r="283" spans="1:7" ht="15" customHeight="1" x14ac:dyDescent="0.3">
      <c r="A283" s="2">
        <v>282</v>
      </c>
      <c r="B283" s="3" t="s">
        <v>567</v>
      </c>
      <c r="C283" s="3" t="s">
        <v>568</v>
      </c>
      <c r="D283" s="4">
        <v>45701000</v>
      </c>
      <c r="E283" s="5" t="str">
        <f t="shared" si="8"/>
        <v>ИП Козлов Н.И.</v>
      </c>
      <c r="F283" s="5" t="str">
        <f t="shared" si="9"/>
        <v>7062962015</v>
      </c>
      <c r="G283" s="2"/>
    </row>
    <row r="284" spans="1:7" ht="15" customHeight="1" x14ac:dyDescent="0.3">
      <c r="A284" s="2">
        <v>283</v>
      </c>
      <c r="B284" s="3" t="s">
        <v>569</v>
      </c>
      <c r="C284" s="3" t="s">
        <v>570</v>
      </c>
      <c r="D284" s="4">
        <v>3582000</v>
      </c>
      <c r="E284" s="5" t="str">
        <f t="shared" si="8"/>
        <v>ЗАО СервисПлюс</v>
      </c>
      <c r="F284" s="5" t="str">
        <f t="shared" si="9"/>
        <v>8844431069</v>
      </c>
      <c r="G284" s="2"/>
    </row>
    <row r="285" spans="1:7" ht="15" customHeight="1" x14ac:dyDescent="0.3">
      <c r="A285" s="2">
        <v>284</v>
      </c>
      <c r="B285" s="3" t="s">
        <v>571</v>
      </c>
      <c r="C285" s="3" t="s">
        <v>572</v>
      </c>
      <c r="D285" s="4">
        <v>5379000</v>
      </c>
      <c r="E285" s="5" t="str">
        <f t="shared" si="8"/>
        <v>ИП Петров С.А.</v>
      </c>
      <c r="F285" s="5" t="str">
        <f t="shared" si="9"/>
        <v>5061497310</v>
      </c>
      <c r="G285" s="2"/>
    </row>
    <row r="286" spans="1:7" ht="15" customHeight="1" x14ac:dyDescent="0.3">
      <c r="A286" s="2">
        <v>285</v>
      </c>
      <c r="B286" s="3" t="s">
        <v>573</v>
      </c>
      <c r="C286" s="3" t="s">
        <v>574</v>
      </c>
      <c r="D286" s="4">
        <v>24219000</v>
      </c>
      <c r="E286" s="5" t="str">
        <f t="shared" si="8"/>
        <v>ИП Попов Н.И.</v>
      </c>
      <c r="F286" s="5" t="str">
        <f t="shared" si="9"/>
        <v>7146774186</v>
      </c>
      <c r="G286" s="2"/>
    </row>
    <row r="287" spans="1:7" ht="15" customHeight="1" x14ac:dyDescent="0.3">
      <c r="A287" s="2">
        <v>286</v>
      </c>
      <c r="B287" s="3" t="s">
        <v>575</v>
      </c>
      <c r="C287" s="3" t="s">
        <v>576</v>
      </c>
      <c r="D287" s="4">
        <v>5626000</v>
      </c>
      <c r="E287" s="5" t="str">
        <f t="shared" si="8"/>
        <v>ООО СигмаЦентр</v>
      </c>
      <c r="F287" s="5" t="str">
        <f t="shared" si="9"/>
        <v>2704774349</v>
      </c>
      <c r="G287" s="2"/>
    </row>
    <row r="288" spans="1:7" ht="15" customHeight="1" x14ac:dyDescent="0.3">
      <c r="A288" s="2">
        <v>287</v>
      </c>
      <c r="B288" s="3" t="s">
        <v>577</v>
      </c>
      <c r="C288" s="3" t="s">
        <v>578</v>
      </c>
      <c r="D288" s="4">
        <v>37543000</v>
      </c>
      <c r="E288" s="5" t="str">
        <f t="shared" si="8"/>
        <v>ЗАО ПраймБанк</v>
      </c>
      <c r="F288" s="5" t="str">
        <f t="shared" si="9"/>
        <v>5869380686</v>
      </c>
      <c r="G288" s="2"/>
    </row>
    <row r="289" spans="1:7" ht="15" customHeight="1" x14ac:dyDescent="0.3">
      <c r="A289" s="2">
        <v>288</v>
      </c>
      <c r="B289" s="3" t="s">
        <v>579</v>
      </c>
      <c r="C289" s="3" t="s">
        <v>580</v>
      </c>
      <c r="D289" s="4">
        <v>7892000</v>
      </c>
      <c r="E289" s="5" t="str">
        <f t="shared" si="8"/>
        <v>НКО ЭкоПлюс</v>
      </c>
      <c r="F289" s="5" t="str">
        <f t="shared" si="9"/>
        <v>3741608989</v>
      </c>
      <c r="G289" s="2"/>
    </row>
    <row r="290" spans="1:7" ht="15" customHeight="1" x14ac:dyDescent="0.3">
      <c r="A290" s="2">
        <v>289</v>
      </c>
      <c r="B290" s="3" t="s">
        <v>581</v>
      </c>
      <c r="C290" s="3" t="s">
        <v>582</v>
      </c>
      <c r="D290" s="4">
        <v>39007000</v>
      </c>
      <c r="E290" s="5" t="str">
        <f t="shared" si="8"/>
        <v>ИП Зайцев Е.О.</v>
      </c>
      <c r="F290" s="5" t="str">
        <f t="shared" si="9"/>
        <v>7223320616</v>
      </c>
      <c r="G290" s="2"/>
    </row>
    <row r="291" spans="1:7" ht="15" customHeight="1" x14ac:dyDescent="0.3">
      <c r="A291" s="2">
        <v>290</v>
      </c>
      <c r="B291" s="3" t="s">
        <v>583</v>
      </c>
      <c r="C291" s="3" t="s">
        <v>584</v>
      </c>
      <c r="D291" s="4">
        <v>45912000</v>
      </c>
      <c r="E291" s="5" t="str">
        <f t="shared" si="8"/>
        <v>ЗАО ХолдингКапитал</v>
      </c>
      <c r="F291" s="5" t="str">
        <f t="shared" si="9"/>
        <v>4511686854</v>
      </c>
      <c r="G291" s="2"/>
    </row>
    <row r="292" spans="1:7" ht="15" customHeight="1" x14ac:dyDescent="0.3">
      <c r="A292" s="2">
        <v>291</v>
      </c>
      <c r="B292" s="3" t="s">
        <v>585</v>
      </c>
      <c r="C292" s="3" t="s">
        <v>586</v>
      </c>
      <c r="D292" s="4">
        <v>6932000</v>
      </c>
      <c r="E292" s="5" t="str">
        <f t="shared" si="8"/>
        <v>ЗАО ТопЦентр</v>
      </c>
      <c r="F292" s="5" t="str">
        <f t="shared" si="9"/>
        <v>9986162299</v>
      </c>
      <c r="G292" s="2"/>
    </row>
    <row r="293" spans="1:7" ht="15" customHeight="1" x14ac:dyDescent="0.3">
      <c r="A293" s="2">
        <v>292</v>
      </c>
      <c r="B293" s="3" t="s">
        <v>587</v>
      </c>
      <c r="C293" s="3" t="s">
        <v>588</v>
      </c>
      <c r="D293" s="4">
        <v>11295000</v>
      </c>
      <c r="E293" s="5" t="str">
        <f t="shared" si="8"/>
        <v>ЗАО СервисПроект</v>
      </c>
      <c r="F293" s="5" t="str">
        <f t="shared" si="9"/>
        <v>9148564679</v>
      </c>
      <c r="G293" s="2"/>
    </row>
    <row r="294" spans="1:7" ht="15" customHeight="1" x14ac:dyDescent="0.3">
      <c r="A294" s="2">
        <v>293</v>
      </c>
      <c r="B294" s="3" t="s">
        <v>589</v>
      </c>
      <c r="C294" s="3" t="s">
        <v>590</v>
      </c>
      <c r="D294" s="4">
        <v>17611000</v>
      </c>
      <c r="E294" s="5" t="str">
        <f t="shared" si="8"/>
        <v>ООО ПроБанк</v>
      </c>
      <c r="F294" s="5" t="str">
        <f t="shared" si="9"/>
        <v>4629960653</v>
      </c>
      <c r="G294" s="2"/>
    </row>
    <row r="295" spans="1:7" ht="15" customHeight="1" x14ac:dyDescent="0.3">
      <c r="A295" s="2">
        <v>294</v>
      </c>
      <c r="B295" s="3" t="s">
        <v>591</v>
      </c>
      <c r="C295" s="3" t="s">
        <v>592</v>
      </c>
      <c r="D295" s="4">
        <v>21038000</v>
      </c>
      <c r="E295" s="5" t="str">
        <f t="shared" si="8"/>
        <v>АО ПроМедиа</v>
      </c>
      <c r="F295" s="5" t="str">
        <f t="shared" si="9"/>
        <v>5054447132</v>
      </c>
      <c r="G295" s="2"/>
    </row>
    <row r="296" spans="1:7" ht="15" customHeight="1" x14ac:dyDescent="0.3">
      <c r="A296" s="2">
        <v>295</v>
      </c>
      <c r="B296" s="3" t="s">
        <v>593</v>
      </c>
      <c r="C296" s="3" t="s">
        <v>594</v>
      </c>
      <c r="D296" s="4">
        <v>10428000</v>
      </c>
      <c r="E296" s="5" t="str">
        <f t="shared" si="8"/>
        <v>АО БетаИнжиниринг</v>
      </c>
      <c r="F296" s="5" t="str">
        <f t="shared" si="9"/>
        <v>4691373678</v>
      </c>
      <c r="G296" s="2"/>
    </row>
    <row r="297" spans="1:7" ht="15" customHeight="1" x14ac:dyDescent="0.3">
      <c r="A297" s="2">
        <v>296</v>
      </c>
      <c r="B297" s="3" t="s">
        <v>595</v>
      </c>
      <c r="C297" s="3" t="s">
        <v>596</v>
      </c>
      <c r="D297" s="4">
        <v>16360000</v>
      </c>
      <c r="E297" s="5" t="str">
        <f t="shared" si="8"/>
        <v>ИП Зайцев А.В.</v>
      </c>
      <c r="F297" s="5" t="str">
        <f t="shared" si="9"/>
        <v>1486289023</v>
      </c>
      <c r="G297" s="2"/>
    </row>
    <row r="298" spans="1:7" ht="15" customHeight="1" x14ac:dyDescent="0.3">
      <c r="A298" s="2">
        <v>297</v>
      </c>
      <c r="B298" s="3" t="s">
        <v>597</v>
      </c>
      <c r="C298" s="3" t="s">
        <v>598</v>
      </c>
      <c r="D298" s="4">
        <v>15865000</v>
      </c>
      <c r="E298" s="5" t="str">
        <f t="shared" si="8"/>
        <v>НКО ДельтаКапитал</v>
      </c>
      <c r="F298" s="5" t="str">
        <f t="shared" si="9"/>
        <v>0705345786</v>
      </c>
      <c r="G298" s="2"/>
    </row>
    <row r="299" spans="1:7" ht="15" customHeight="1" x14ac:dyDescent="0.3">
      <c r="A299" s="2">
        <v>298</v>
      </c>
      <c r="B299" s="3" t="s">
        <v>599</v>
      </c>
      <c r="C299" s="3" t="s">
        <v>600</v>
      </c>
      <c r="D299" s="4">
        <v>49093000</v>
      </c>
      <c r="E299" s="5" t="str">
        <f t="shared" si="8"/>
        <v>ИП Зайцев С.А.</v>
      </c>
      <c r="F299" s="5" t="str">
        <f t="shared" si="9"/>
        <v>5797279855</v>
      </c>
      <c r="G299" s="2"/>
    </row>
    <row r="300" spans="1:7" ht="15" customHeight="1" x14ac:dyDescent="0.3">
      <c r="A300" s="2">
        <v>299</v>
      </c>
      <c r="B300" s="3" t="s">
        <v>601</v>
      </c>
      <c r="C300" s="3" t="s">
        <v>602</v>
      </c>
      <c r="D300" s="4">
        <v>42712000</v>
      </c>
      <c r="E300" s="5" t="str">
        <f t="shared" si="8"/>
        <v>НКО ИнвестРесурс</v>
      </c>
      <c r="F300" s="5" t="str">
        <f t="shared" si="9"/>
        <v>1406029333</v>
      </c>
      <c r="G300" s="2"/>
    </row>
    <row r="301" spans="1:7" ht="15" customHeight="1" x14ac:dyDescent="0.3">
      <c r="A301" s="2">
        <v>300</v>
      </c>
      <c r="B301" s="3" t="s">
        <v>603</v>
      </c>
      <c r="C301" s="3" t="s">
        <v>604</v>
      </c>
      <c r="D301" s="4">
        <v>46720000</v>
      </c>
      <c r="E301" s="5" t="str">
        <f t="shared" si="8"/>
        <v>АО ЭкоКонсалт</v>
      </c>
      <c r="F301" s="5" t="str">
        <f t="shared" si="9"/>
        <v>6800722903</v>
      </c>
      <c r="G301" s="2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01"/>
  <sheetViews>
    <sheetView zoomScaleNormal="100" workbookViewId="0">
      <selection sqref="A1:A1048576"/>
    </sheetView>
  </sheetViews>
  <sheetFormatPr defaultColWidth="8.6640625" defaultRowHeight="14.4" x14ac:dyDescent="0.3"/>
  <cols>
    <col min="1" max="1" width="14" customWidth="1"/>
    <col min="2" max="2" width="38" customWidth="1"/>
  </cols>
  <sheetData>
    <row r="1" spans="1:2" ht="15" customHeight="1" x14ac:dyDescent="0.3">
      <c r="A1" s="1" t="s">
        <v>605</v>
      </c>
      <c r="B1" s="1" t="s">
        <v>606</v>
      </c>
    </row>
    <row r="2" spans="1:2" ht="15" customHeight="1" x14ac:dyDescent="0.3">
      <c r="A2" s="5" t="s">
        <v>607</v>
      </c>
      <c r="B2" s="5" t="s">
        <v>608</v>
      </c>
    </row>
    <row r="3" spans="1:2" ht="15" customHeight="1" x14ac:dyDescent="0.3">
      <c r="A3" s="5" t="s">
        <v>609</v>
      </c>
      <c r="B3" s="5" t="s">
        <v>610</v>
      </c>
    </row>
    <row r="4" spans="1:2" ht="15" customHeight="1" x14ac:dyDescent="0.3">
      <c r="A4" s="5" t="s">
        <v>611</v>
      </c>
      <c r="B4" s="5" t="s">
        <v>612</v>
      </c>
    </row>
    <row r="5" spans="1:2" ht="15" customHeight="1" x14ac:dyDescent="0.3">
      <c r="A5" s="5" t="s">
        <v>613</v>
      </c>
      <c r="B5" s="5" t="s">
        <v>614</v>
      </c>
    </row>
    <row r="6" spans="1:2" ht="15" customHeight="1" x14ac:dyDescent="0.3">
      <c r="A6" s="5" t="s">
        <v>615</v>
      </c>
      <c r="B6" s="5" t="s">
        <v>616</v>
      </c>
    </row>
    <row r="7" spans="1:2" ht="15" customHeight="1" x14ac:dyDescent="0.3">
      <c r="A7" s="5" t="s">
        <v>617</v>
      </c>
      <c r="B7" s="5" t="s">
        <v>618</v>
      </c>
    </row>
    <row r="8" spans="1:2" ht="15" customHeight="1" x14ac:dyDescent="0.3">
      <c r="A8" s="5" t="s">
        <v>619</v>
      </c>
      <c r="B8" s="5" t="s">
        <v>620</v>
      </c>
    </row>
    <row r="9" spans="1:2" ht="15" customHeight="1" x14ac:dyDescent="0.3">
      <c r="A9" s="5" t="s">
        <v>621</v>
      </c>
      <c r="B9" s="5" t="s">
        <v>622</v>
      </c>
    </row>
    <row r="10" spans="1:2" ht="15" customHeight="1" x14ac:dyDescent="0.3">
      <c r="A10" s="5" t="s">
        <v>623</v>
      </c>
      <c r="B10" s="5" t="s">
        <v>624</v>
      </c>
    </row>
    <row r="11" spans="1:2" ht="15" customHeight="1" x14ac:dyDescent="0.3">
      <c r="A11" s="5" t="s">
        <v>625</v>
      </c>
      <c r="B11" s="5" t="s">
        <v>626</v>
      </c>
    </row>
    <row r="12" spans="1:2" ht="15" customHeight="1" x14ac:dyDescent="0.3">
      <c r="A12" s="5" t="s">
        <v>627</v>
      </c>
      <c r="B12" s="5" t="s">
        <v>628</v>
      </c>
    </row>
    <row r="13" spans="1:2" ht="15" customHeight="1" x14ac:dyDescent="0.3">
      <c r="A13" s="5" t="s">
        <v>629</v>
      </c>
      <c r="B13" s="5" t="s">
        <v>630</v>
      </c>
    </row>
    <row r="14" spans="1:2" ht="15" customHeight="1" x14ac:dyDescent="0.3">
      <c r="A14" s="5" t="s">
        <v>631</v>
      </c>
      <c r="B14" s="5" t="s">
        <v>632</v>
      </c>
    </row>
    <row r="15" spans="1:2" ht="15" customHeight="1" x14ac:dyDescent="0.3">
      <c r="A15" s="5" t="s">
        <v>633</v>
      </c>
      <c r="B15" s="5" t="s">
        <v>634</v>
      </c>
    </row>
    <row r="16" spans="1:2" ht="15" customHeight="1" x14ac:dyDescent="0.3">
      <c r="A16" s="5" t="s">
        <v>635</v>
      </c>
      <c r="B16" s="5" t="s">
        <v>636</v>
      </c>
    </row>
    <row r="17" spans="1:2" ht="15" customHeight="1" x14ac:dyDescent="0.3">
      <c r="A17" s="5" t="s">
        <v>637</v>
      </c>
      <c r="B17" s="5" t="s">
        <v>638</v>
      </c>
    </row>
    <row r="18" spans="1:2" ht="15" customHeight="1" x14ac:dyDescent="0.3">
      <c r="A18" s="5" t="s">
        <v>639</v>
      </c>
      <c r="B18" s="5" t="s">
        <v>640</v>
      </c>
    </row>
    <row r="19" spans="1:2" ht="15" customHeight="1" x14ac:dyDescent="0.3">
      <c r="A19" s="5" t="s">
        <v>641</v>
      </c>
      <c r="B19" s="5" t="s">
        <v>642</v>
      </c>
    </row>
    <row r="20" spans="1:2" ht="15" customHeight="1" x14ac:dyDescent="0.3">
      <c r="A20" s="5" t="s">
        <v>643</v>
      </c>
      <c r="B20" s="5" t="s">
        <v>644</v>
      </c>
    </row>
    <row r="21" spans="1:2" ht="15" customHeight="1" x14ac:dyDescent="0.3">
      <c r="A21" s="5" t="s">
        <v>645</v>
      </c>
      <c r="B21" s="5" t="s">
        <v>646</v>
      </c>
    </row>
    <row r="22" spans="1:2" ht="15" customHeight="1" x14ac:dyDescent="0.3">
      <c r="A22" s="5" t="s">
        <v>647</v>
      </c>
      <c r="B22" s="5" t="s">
        <v>648</v>
      </c>
    </row>
    <row r="23" spans="1:2" ht="15" customHeight="1" x14ac:dyDescent="0.3">
      <c r="A23" s="5" t="s">
        <v>649</v>
      </c>
      <c r="B23" s="5" t="s">
        <v>650</v>
      </c>
    </row>
    <row r="24" spans="1:2" ht="15" customHeight="1" x14ac:dyDescent="0.3">
      <c r="A24" s="5" t="s">
        <v>651</v>
      </c>
      <c r="B24" s="5" t="s">
        <v>652</v>
      </c>
    </row>
    <row r="25" spans="1:2" ht="15" customHeight="1" x14ac:dyDescent="0.3">
      <c r="A25" s="5" t="s">
        <v>653</v>
      </c>
      <c r="B25" s="5" t="s">
        <v>654</v>
      </c>
    </row>
    <row r="26" spans="1:2" ht="15" customHeight="1" x14ac:dyDescent="0.3">
      <c r="A26" s="5" t="s">
        <v>655</v>
      </c>
      <c r="B26" s="5" t="s">
        <v>656</v>
      </c>
    </row>
    <row r="27" spans="1:2" ht="15" customHeight="1" x14ac:dyDescent="0.3">
      <c r="A27" s="5" t="s">
        <v>657</v>
      </c>
      <c r="B27" s="5" t="s">
        <v>658</v>
      </c>
    </row>
    <row r="28" spans="1:2" ht="15" customHeight="1" x14ac:dyDescent="0.3">
      <c r="A28" s="5" t="s">
        <v>659</v>
      </c>
      <c r="B28" s="5" t="s">
        <v>660</v>
      </c>
    </row>
    <row r="29" spans="1:2" ht="15" customHeight="1" x14ac:dyDescent="0.3">
      <c r="A29" s="5" t="s">
        <v>661</v>
      </c>
      <c r="B29" s="5" t="s">
        <v>662</v>
      </c>
    </row>
    <row r="30" spans="1:2" ht="15" customHeight="1" x14ac:dyDescent="0.3">
      <c r="A30" s="5" t="s">
        <v>663</v>
      </c>
      <c r="B30" s="5" t="s">
        <v>664</v>
      </c>
    </row>
    <row r="31" spans="1:2" ht="15" customHeight="1" x14ac:dyDescent="0.3">
      <c r="A31" s="5" t="s">
        <v>665</v>
      </c>
      <c r="B31" s="5" t="s">
        <v>666</v>
      </c>
    </row>
    <row r="32" spans="1:2" ht="15" customHeight="1" x14ac:dyDescent="0.3">
      <c r="A32" s="5" t="s">
        <v>667</v>
      </c>
      <c r="B32" s="5" t="s">
        <v>668</v>
      </c>
    </row>
    <row r="33" spans="1:2" ht="15" customHeight="1" x14ac:dyDescent="0.3">
      <c r="A33" s="5" t="s">
        <v>669</v>
      </c>
      <c r="B33" s="5" t="s">
        <v>670</v>
      </c>
    </row>
    <row r="34" spans="1:2" ht="15" customHeight="1" x14ac:dyDescent="0.3">
      <c r="A34" s="5" t="s">
        <v>671</v>
      </c>
      <c r="B34" s="5" t="s">
        <v>672</v>
      </c>
    </row>
    <row r="35" spans="1:2" ht="15" customHeight="1" x14ac:dyDescent="0.3">
      <c r="A35" s="5" t="s">
        <v>673</v>
      </c>
      <c r="B35" s="5" t="s">
        <v>674</v>
      </c>
    </row>
    <row r="36" spans="1:2" ht="15" customHeight="1" x14ac:dyDescent="0.3">
      <c r="A36" s="5" t="s">
        <v>675</v>
      </c>
      <c r="B36" s="5" t="s">
        <v>676</v>
      </c>
    </row>
    <row r="37" spans="1:2" ht="15" customHeight="1" x14ac:dyDescent="0.3">
      <c r="A37" s="5" t="s">
        <v>677</v>
      </c>
      <c r="B37" s="5" t="s">
        <v>678</v>
      </c>
    </row>
    <row r="38" spans="1:2" ht="15" customHeight="1" x14ac:dyDescent="0.3">
      <c r="A38" s="5" t="s">
        <v>679</v>
      </c>
      <c r="B38" s="5" t="s">
        <v>680</v>
      </c>
    </row>
    <row r="39" spans="1:2" ht="15" customHeight="1" x14ac:dyDescent="0.3">
      <c r="A39" s="5" t="s">
        <v>681</v>
      </c>
      <c r="B39" s="5" t="s">
        <v>682</v>
      </c>
    </row>
    <row r="40" spans="1:2" ht="15" customHeight="1" x14ac:dyDescent="0.3">
      <c r="A40" s="5" t="s">
        <v>683</v>
      </c>
      <c r="B40" s="5" t="s">
        <v>684</v>
      </c>
    </row>
    <row r="41" spans="1:2" ht="15" customHeight="1" x14ac:dyDescent="0.3">
      <c r="A41" s="5" t="s">
        <v>685</v>
      </c>
      <c r="B41" s="5" t="s">
        <v>686</v>
      </c>
    </row>
    <row r="42" spans="1:2" ht="15" customHeight="1" x14ac:dyDescent="0.3">
      <c r="A42" s="5" t="s">
        <v>687</v>
      </c>
      <c r="B42" s="5" t="s">
        <v>688</v>
      </c>
    </row>
    <row r="43" spans="1:2" ht="15" customHeight="1" x14ac:dyDescent="0.3">
      <c r="A43" s="5" t="s">
        <v>689</v>
      </c>
      <c r="B43" s="5" t="s">
        <v>690</v>
      </c>
    </row>
    <row r="44" spans="1:2" ht="15" customHeight="1" x14ac:dyDescent="0.3">
      <c r="A44" s="5" t="s">
        <v>691</v>
      </c>
      <c r="B44" s="5" t="s">
        <v>692</v>
      </c>
    </row>
    <row r="45" spans="1:2" ht="15" customHeight="1" x14ac:dyDescent="0.3">
      <c r="A45" s="5" t="s">
        <v>693</v>
      </c>
      <c r="B45" s="5" t="s">
        <v>694</v>
      </c>
    </row>
    <row r="46" spans="1:2" ht="15" customHeight="1" x14ac:dyDescent="0.3">
      <c r="A46" s="5" t="s">
        <v>695</v>
      </c>
      <c r="B46" s="5" t="s">
        <v>696</v>
      </c>
    </row>
    <row r="47" spans="1:2" ht="15" customHeight="1" x14ac:dyDescent="0.3">
      <c r="A47" s="5" t="s">
        <v>697</v>
      </c>
      <c r="B47" s="5" t="s">
        <v>698</v>
      </c>
    </row>
    <row r="48" spans="1:2" ht="15" customHeight="1" x14ac:dyDescent="0.3">
      <c r="A48" s="5" t="s">
        <v>699</v>
      </c>
      <c r="B48" s="5" t="s">
        <v>700</v>
      </c>
    </row>
    <row r="49" spans="1:2" ht="15" customHeight="1" x14ac:dyDescent="0.3">
      <c r="A49" s="5" t="s">
        <v>701</v>
      </c>
      <c r="B49" s="5" t="s">
        <v>702</v>
      </c>
    </row>
    <row r="50" spans="1:2" ht="15" customHeight="1" x14ac:dyDescent="0.3">
      <c r="A50" s="5" t="s">
        <v>703</v>
      </c>
      <c r="B50" s="5" t="s">
        <v>704</v>
      </c>
    </row>
    <row r="51" spans="1:2" ht="15" customHeight="1" x14ac:dyDescent="0.3">
      <c r="A51" s="5" t="s">
        <v>705</v>
      </c>
      <c r="B51" s="5" t="s">
        <v>706</v>
      </c>
    </row>
    <row r="52" spans="1:2" ht="15" customHeight="1" x14ac:dyDescent="0.3">
      <c r="A52" s="5" t="s">
        <v>707</v>
      </c>
      <c r="B52" s="5" t="s">
        <v>708</v>
      </c>
    </row>
    <row r="53" spans="1:2" ht="15" customHeight="1" x14ac:dyDescent="0.3">
      <c r="A53" s="5" t="s">
        <v>709</v>
      </c>
      <c r="B53" s="5" t="s">
        <v>710</v>
      </c>
    </row>
    <row r="54" spans="1:2" ht="15" customHeight="1" x14ac:dyDescent="0.3">
      <c r="A54" s="5" t="s">
        <v>711</v>
      </c>
      <c r="B54" s="5" t="s">
        <v>712</v>
      </c>
    </row>
    <row r="55" spans="1:2" ht="15" customHeight="1" x14ac:dyDescent="0.3">
      <c r="A55" s="5" t="s">
        <v>713</v>
      </c>
      <c r="B55" s="5" t="s">
        <v>714</v>
      </c>
    </row>
    <row r="56" spans="1:2" ht="15" customHeight="1" x14ac:dyDescent="0.3">
      <c r="A56" s="5" t="s">
        <v>715</v>
      </c>
      <c r="B56" s="5" t="s">
        <v>716</v>
      </c>
    </row>
    <row r="57" spans="1:2" ht="15" customHeight="1" x14ac:dyDescent="0.3">
      <c r="A57" s="5" t="s">
        <v>717</v>
      </c>
      <c r="B57" s="5" t="s">
        <v>718</v>
      </c>
    </row>
    <row r="58" spans="1:2" ht="15" customHeight="1" x14ac:dyDescent="0.3">
      <c r="A58" s="5" t="s">
        <v>719</v>
      </c>
      <c r="B58" s="5" t="s">
        <v>720</v>
      </c>
    </row>
    <row r="59" spans="1:2" ht="15" customHeight="1" x14ac:dyDescent="0.3">
      <c r="A59" s="5" t="s">
        <v>721</v>
      </c>
      <c r="B59" s="5" t="s">
        <v>722</v>
      </c>
    </row>
    <row r="60" spans="1:2" ht="15" customHeight="1" x14ac:dyDescent="0.3">
      <c r="A60" s="5" t="s">
        <v>723</v>
      </c>
      <c r="B60" s="5" t="s">
        <v>724</v>
      </c>
    </row>
    <row r="61" spans="1:2" ht="15" customHeight="1" x14ac:dyDescent="0.3">
      <c r="A61" s="5" t="s">
        <v>725</v>
      </c>
      <c r="B61" s="5" t="s">
        <v>726</v>
      </c>
    </row>
    <row r="62" spans="1:2" ht="15" customHeight="1" x14ac:dyDescent="0.3">
      <c r="A62" s="5" t="s">
        <v>727</v>
      </c>
      <c r="B62" s="5" t="s">
        <v>728</v>
      </c>
    </row>
    <row r="63" spans="1:2" ht="15" customHeight="1" x14ac:dyDescent="0.3">
      <c r="A63" s="5" t="s">
        <v>729</v>
      </c>
      <c r="B63" s="5" t="s">
        <v>730</v>
      </c>
    </row>
    <row r="64" spans="1:2" ht="15" customHeight="1" x14ac:dyDescent="0.3">
      <c r="A64" s="5" t="s">
        <v>731</v>
      </c>
      <c r="B64" s="5" t="s">
        <v>732</v>
      </c>
    </row>
    <row r="65" spans="1:2" ht="15" customHeight="1" x14ac:dyDescent="0.3">
      <c r="A65" s="5" t="s">
        <v>733</v>
      </c>
      <c r="B65" s="5" t="s">
        <v>734</v>
      </c>
    </row>
    <row r="66" spans="1:2" ht="15" customHeight="1" x14ac:dyDescent="0.3">
      <c r="A66" s="5" t="s">
        <v>735</v>
      </c>
      <c r="B66" s="5" t="s">
        <v>736</v>
      </c>
    </row>
    <row r="67" spans="1:2" ht="15" customHeight="1" x14ac:dyDescent="0.3">
      <c r="A67" s="5" t="s">
        <v>737</v>
      </c>
      <c r="B67" s="5" t="s">
        <v>738</v>
      </c>
    </row>
    <row r="68" spans="1:2" ht="15" customHeight="1" x14ac:dyDescent="0.3">
      <c r="A68" s="5" t="s">
        <v>739</v>
      </c>
      <c r="B68" s="5" t="s">
        <v>740</v>
      </c>
    </row>
    <row r="69" spans="1:2" ht="15" customHeight="1" x14ac:dyDescent="0.3">
      <c r="A69" s="5" t="s">
        <v>741</v>
      </c>
      <c r="B69" s="5" t="s">
        <v>742</v>
      </c>
    </row>
    <row r="70" spans="1:2" ht="15" customHeight="1" x14ac:dyDescent="0.3">
      <c r="A70" s="5" t="s">
        <v>743</v>
      </c>
      <c r="B70" s="5" t="s">
        <v>744</v>
      </c>
    </row>
    <row r="71" spans="1:2" ht="15" customHeight="1" x14ac:dyDescent="0.3">
      <c r="A71" s="5" t="s">
        <v>745</v>
      </c>
      <c r="B71" s="5" t="s">
        <v>746</v>
      </c>
    </row>
    <row r="72" spans="1:2" ht="15" customHeight="1" x14ac:dyDescent="0.3">
      <c r="A72" s="5" t="s">
        <v>747</v>
      </c>
      <c r="B72" s="5" t="s">
        <v>748</v>
      </c>
    </row>
    <row r="73" spans="1:2" ht="15" customHeight="1" x14ac:dyDescent="0.3">
      <c r="A73" s="5" t="s">
        <v>749</v>
      </c>
      <c r="B73" s="5" t="s">
        <v>750</v>
      </c>
    </row>
    <row r="74" spans="1:2" ht="15" customHeight="1" x14ac:dyDescent="0.3">
      <c r="A74" s="5" t="s">
        <v>751</v>
      </c>
      <c r="B74" s="5" t="s">
        <v>752</v>
      </c>
    </row>
    <row r="75" spans="1:2" ht="15" customHeight="1" x14ac:dyDescent="0.3">
      <c r="A75" s="5" t="s">
        <v>753</v>
      </c>
      <c r="B75" s="5" t="s">
        <v>754</v>
      </c>
    </row>
    <row r="76" spans="1:2" ht="15" customHeight="1" x14ac:dyDescent="0.3">
      <c r="A76" s="5" t="s">
        <v>755</v>
      </c>
      <c r="B76" s="5" t="s">
        <v>756</v>
      </c>
    </row>
    <row r="77" spans="1:2" ht="15" customHeight="1" x14ac:dyDescent="0.3">
      <c r="A77" s="5" t="s">
        <v>757</v>
      </c>
      <c r="B77" s="5" t="s">
        <v>758</v>
      </c>
    </row>
    <row r="78" spans="1:2" ht="15" customHeight="1" x14ac:dyDescent="0.3">
      <c r="A78" s="5" t="s">
        <v>759</v>
      </c>
      <c r="B78" s="5" t="s">
        <v>760</v>
      </c>
    </row>
    <row r="79" spans="1:2" ht="15" customHeight="1" x14ac:dyDescent="0.3">
      <c r="A79" s="5" t="s">
        <v>761</v>
      </c>
      <c r="B79" s="5" t="s">
        <v>762</v>
      </c>
    </row>
    <row r="80" spans="1:2" ht="15" customHeight="1" x14ac:dyDescent="0.3">
      <c r="A80" s="5" t="s">
        <v>763</v>
      </c>
      <c r="B80" s="5" t="s">
        <v>764</v>
      </c>
    </row>
    <row r="81" spans="1:2" ht="15" customHeight="1" x14ac:dyDescent="0.3">
      <c r="A81" s="5" t="s">
        <v>765</v>
      </c>
      <c r="B81" s="5" t="s">
        <v>766</v>
      </c>
    </row>
    <row r="82" spans="1:2" ht="15" customHeight="1" x14ac:dyDescent="0.3">
      <c r="A82" s="5" t="s">
        <v>767</v>
      </c>
      <c r="B82" s="5" t="s">
        <v>642</v>
      </c>
    </row>
    <row r="83" spans="1:2" ht="15" customHeight="1" x14ac:dyDescent="0.3">
      <c r="A83" s="5" t="s">
        <v>768</v>
      </c>
      <c r="B83" s="5" t="s">
        <v>704</v>
      </c>
    </row>
    <row r="84" spans="1:2" ht="15" customHeight="1" x14ac:dyDescent="0.3">
      <c r="A84" s="5" t="s">
        <v>769</v>
      </c>
      <c r="B84" s="5" t="s">
        <v>770</v>
      </c>
    </row>
    <row r="85" spans="1:2" ht="15" customHeight="1" x14ac:dyDescent="0.3">
      <c r="A85" s="5" t="s">
        <v>771</v>
      </c>
      <c r="B85" s="5" t="s">
        <v>772</v>
      </c>
    </row>
    <row r="86" spans="1:2" ht="15" customHeight="1" x14ac:dyDescent="0.3">
      <c r="A86" s="5" t="s">
        <v>773</v>
      </c>
      <c r="B86" s="5" t="s">
        <v>774</v>
      </c>
    </row>
    <row r="87" spans="1:2" ht="15" customHeight="1" x14ac:dyDescent="0.3">
      <c r="A87" s="5" t="s">
        <v>775</v>
      </c>
      <c r="B87" s="5" t="s">
        <v>776</v>
      </c>
    </row>
    <row r="88" spans="1:2" ht="15" customHeight="1" x14ac:dyDescent="0.3">
      <c r="A88" s="5" t="s">
        <v>777</v>
      </c>
      <c r="B88" s="5" t="s">
        <v>778</v>
      </c>
    </row>
    <row r="89" spans="1:2" ht="15" customHeight="1" x14ac:dyDescent="0.3">
      <c r="A89" s="5" t="s">
        <v>779</v>
      </c>
      <c r="B89" s="5" t="s">
        <v>780</v>
      </c>
    </row>
    <row r="90" spans="1:2" ht="15" customHeight="1" x14ac:dyDescent="0.3">
      <c r="A90" s="5" t="s">
        <v>781</v>
      </c>
      <c r="B90" s="5" t="s">
        <v>782</v>
      </c>
    </row>
    <row r="91" spans="1:2" ht="15" customHeight="1" x14ac:dyDescent="0.3">
      <c r="A91" s="5" t="s">
        <v>783</v>
      </c>
      <c r="B91" s="5" t="s">
        <v>784</v>
      </c>
    </row>
    <row r="92" spans="1:2" ht="15" customHeight="1" x14ac:dyDescent="0.3">
      <c r="A92" s="5" t="s">
        <v>785</v>
      </c>
      <c r="B92" s="5" t="s">
        <v>786</v>
      </c>
    </row>
    <row r="93" spans="1:2" ht="15" customHeight="1" x14ac:dyDescent="0.3">
      <c r="A93" s="5" t="s">
        <v>787</v>
      </c>
      <c r="B93" s="5" t="s">
        <v>788</v>
      </c>
    </row>
    <row r="94" spans="1:2" ht="15" customHeight="1" x14ac:dyDescent="0.3">
      <c r="A94" s="5" t="s">
        <v>789</v>
      </c>
      <c r="B94" s="5" t="s">
        <v>790</v>
      </c>
    </row>
    <row r="95" spans="1:2" ht="15" customHeight="1" x14ac:dyDescent="0.3">
      <c r="A95" s="5" t="s">
        <v>791</v>
      </c>
      <c r="B95" s="5" t="s">
        <v>792</v>
      </c>
    </row>
    <row r="96" spans="1:2" ht="15" customHeight="1" x14ac:dyDescent="0.3">
      <c r="A96" s="5" t="s">
        <v>793</v>
      </c>
      <c r="B96" s="5" t="s">
        <v>794</v>
      </c>
    </row>
    <row r="97" spans="1:2" ht="15" customHeight="1" x14ac:dyDescent="0.3">
      <c r="A97" s="5" t="s">
        <v>795</v>
      </c>
      <c r="B97" s="5" t="s">
        <v>796</v>
      </c>
    </row>
    <row r="98" spans="1:2" ht="15" customHeight="1" x14ac:dyDescent="0.3">
      <c r="A98" s="5" t="s">
        <v>797</v>
      </c>
      <c r="B98" s="5" t="s">
        <v>798</v>
      </c>
    </row>
    <row r="99" spans="1:2" ht="15" customHeight="1" x14ac:dyDescent="0.3">
      <c r="A99" s="5" t="s">
        <v>799</v>
      </c>
      <c r="B99" s="5" t="s">
        <v>800</v>
      </c>
    </row>
    <row r="100" spans="1:2" ht="15" customHeight="1" x14ac:dyDescent="0.3">
      <c r="A100" s="5" t="s">
        <v>801</v>
      </c>
      <c r="B100" s="5" t="s">
        <v>802</v>
      </c>
    </row>
    <row r="101" spans="1:2" ht="15" customHeight="1" x14ac:dyDescent="0.3">
      <c r="A101" s="5" t="s">
        <v>803</v>
      </c>
      <c r="B101" s="5" t="s">
        <v>804</v>
      </c>
    </row>
    <row r="102" spans="1:2" ht="15" customHeight="1" x14ac:dyDescent="0.3">
      <c r="A102" s="5" t="s">
        <v>805</v>
      </c>
      <c r="B102" s="5" t="s">
        <v>806</v>
      </c>
    </row>
    <row r="103" spans="1:2" ht="15" customHeight="1" x14ac:dyDescent="0.3">
      <c r="A103" s="5" t="s">
        <v>807</v>
      </c>
      <c r="B103" s="5" t="s">
        <v>808</v>
      </c>
    </row>
    <row r="104" spans="1:2" ht="15" customHeight="1" x14ac:dyDescent="0.3">
      <c r="A104" s="5" t="s">
        <v>809</v>
      </c>
      <c r="B104" s="5" t="s">
        <v>810</v>
      </c>
    </row>
    <row r="105" spans="1:2" ht="15" customHeight="1" x14ac:dyDescent="0.3">
      <c r="A105" s="5" t="s">
        <v>811</v>
      </c>
      <c r="B105" s="5" t="s">
        <v>812</v>
      </c>
    </row>
    <row r="106" spans="1:2" ht="15" customHeight="1" x14ac:dyDescent="0.3">
      <c r="A106" s="5" t="s">
        <v>813</v>
      </c>
      <c r="B106" s="5" t="s">
        <v>814</v>
      </c>
    </row>
    <row r="107" spans="1:2" ht="15" customHeight="1" x14ac:dyDescent="0.3">
      <c r="A107" s="5" t="s">
        <v>815</v>
      </c>
      <c r="B107" s="5" t="s">
        <v>816</v>
      </c>
    </row>
    <row r="108" spans="1:2" ht="15" customHeight="1" x14ac:dyDescent="0.3">
      <c r="A108" s="5" t="s">
        <v>817</v>
      </c>
      <c r="B108" s="5" t="s">
        <v>818</v>
      </c>
    </row>
    <row r="109" spans="1:2" ht="15" customHeight="1" x14ac:dyDescent="0.3">
      <c r="A109" s="5" t="s">
        <v>819</v>
      </c>
      <c r="B109" s="5" t="s">
        <v>820</v>
      </c>
    </row>
    <row r="110" spans="1:2" ht="15" customHeight="1" x14ac:dyDescent="0.3">
      <c r="A110" s="5" t="s">
        <v>821</v>
      </c>
      <c r="B110" s="5" t="s">
        <v>822</v>
      </c>
    </row>
    <row r="111" spans="1:2" ht="15" customHeight="1" x14ac:dyDescent="0.3">
      <c r="A111" s="5" t="s">
        <v>823</v>
      </c>
      <c r="B111" s="5" t="s">
        <v>824</v>
      </c>
    </row>
    <row r="112" spans="1:2" ht="15" customHeight="1" x14ac:dyDescent="0.3">
      <c r="A112" s="5" t="s">
        <v>825</v>
      </c>
      <c r="B112" s="5" t="s">
        <v>826</v>
      </c>
    </row>
    <row r="113" spans="1:2" ht="15" customHeight="1" x14ac:dyDescent="0.3">
      <c r="A113" s="5" t="s">
        <v>827</v>
      </c>
      <c r="B113" s="5" t="s">
        <v>828</v>
      </c>
    </row>
    <row r="114" spans="1:2" ht="15" customHeight="1" x14ac:dyDescent="0.3">
      <c r="A114" s="5" t="s">
        <v>829</v>
      </c>
      <c r="B114" s="5" t="s">
        <v>830</v>
      </c>
    </row>
    <row r="115" spans="1:2" ht="15" customHeight="1" x14ac:dyDescent="0.3">
      <c r="A115" s="5" t="s">
        <v>831</v>
      </c>
      <c r="B115" s="5" t="s">
        <v>832</v>
      </c>
    </row>
    <row r="116" spans="1:2" ht="15" customHeight="1" x14ac:dyDescent="0.3">
      <c r="A116" s="5" t="s">
        <v>833</v>
      </c>
      <c r="B116" s="5" t="s">
        <v>834</v>
      </c>
    </row>
    <row r="117" spans="1:2" ht="15" customHeight="1" x14ac:dyDescent="0.3">
      <c r="A117" s="5" t="s">
        <v>835</v>
      </c>
      <c r="B117" s="5" t="s">
        <v>836</v>
      </c>
    </row>
    <row r="118" spans="1:2" ht="15" customHeight="1" x14ac:dyDescent="0.3">
      <c r="A118" s="5" t="s">
        <v>837</v>
      </c>
      <c r="B118" s="5" t="s">
        <v>838</v>
      </c>
    </row>
    <row r="119" spans="1:2" ht="15" customHeight="1" x14ac:dyDescent="0.3">
      <c r="A119" s="5" t="s">
        <v>839</v>
      </c>
      <c r="B119" s="5" t="s">
        <v>840</v>
      </c>
    </row>
    <row r="120" spans="1:2" ht="15" customHeight="1" x14ac:dyDescent="0.3">
      <c r="A120" s="5" t="s">
        <v>841</v>
      </c>
      <c r="B120" s="5" t="s">
        <v>842</v>
      </c>
    </row>
    <row r="121" spans="1:2" ht="15" customHeight="1" x14ac:dyDescent="0.3">
      <c r="A121" s="5" t="s">
        <v>843</v>
      </c>
      <c r="B121" s="5" t="s">
        <v>844</v>
      </c>
    </row>
    <row r="122" spans="1:2" ht="15" customHeight="1" x14ac:dyDescent="0.3">
      <c r="A122" s="5" t="s">
        <v>845</v>
      </c>
      <c r="B122" s="5" t="s">
        <v>846</v>
      </c>
    </row>
    <row r="123" spans="1:2" ht="15" customHeight="1" x14ac:dyDescent="0.3">
      <c r="A123" s="5" t="s">
        <v>847</v>
      </c>
      <c r="B123" s="5" t="s">
        <v>848</v>
      </c>
    </row>
    <row r="124" spans="1:2" ht="15" customHeight="1" x14ac:dyDescent="0.3">
      <c r="A124" s="5" t="s">
        <v>849</v>
      </c>
      <c r="B124" s="5" t="s">
        <v>850</v>
      </c>
    </row>
    <row r="125" spans="1:2" ht="15" customHeight="1" x14ac:dyDescent="0.3">
      <c r="A125" s="5" t="s">
        <v>851</v>
      </c>
      <c r="B125" s="5" t="s">
        <v>852</v>
      </c>
    </row>
    <row r="126" spans="1:2" ht="15" customHeight="1" x14ac:dyDescent="0.3">
      <c r="A126" s="5" t="s">
        <v>853</v>
      </c>
      <c r="B126" s="5" t="s">
        <v>854</v>
      </c>
    </row>
    <row r="127" spans="1:2" ht="15" customHeight="1" x14ac:dyDescent="0.3">
      <c r="A127" s="5" t="s">
        <v>855</v>
      </c>
      <c r="B127" s="5" t="s">
        <v>856</v>
      </c>
    </row>
    <row r="128" spans="1:2" ht="15" customHeight="1" x14ac:dyDescent="0.3">
      <c r="A128" s="5" t="s">
        <v>857</v>
      </c>
      <c r="B128" s="5" t="s">
        <v>858</v>
      </c>
    </row>
    <row r="129" spans="1:2" ht="15" customHeight="1" x14ac:dyDescent="0.3">
      <c r="A129" s="5" t="s">
        <v>859</v>
      </c>
      <c r="B129" s="5" t="s">
        <v>860</v>
      </c>
    </row>
    <row r="130" spans="1:2" ht="15" customHeight="1" x14ac:dyDescent="0.3">
      <c r="A130" s="5" t="s">
        <v>861</v>
      </c>
      <c r="B130" s="5" t="s">
        <v>862</v>
      </c>
    </row>
    <row r="131" spans="1:2" ht="15" customHeight="1" x14ac:dyDescent="0.3">
      <c r="A131" s="5" t="s">
        <v>863</v>
      </c>
      <c r="B131" s="5" t="s">
        <v>864</v>
      </c>
    </row>
    <row r="132" spans="1:2" ht="15" customHeight="1" x14ac:dyDescent="0.3">
      <c r="A132" s="5" t="s">
        <v>865</v>
      </c>
      <c r="B132" s="5" t="s">
        <v>866</v>
      </c>
    </row>
    <row r="133" spans="1:2" ht="15" customHeight="1" x14ac:dyDescent="0.3">
      <c r="A133" s="5" t="s">
        <v>867</v>
      </c>
      <c r="B133" s="5" t="s">
        <v>868</v>
      </c>
    </row>
    <row r="134" spans="1:2" ht="15" customHeight="1" x14ac:dyDescent="0.3">
      <c r="A134" s="5" t="s">
        <v>869</v>
      </c>
      <c r="B134" s="5" t="s">
        <v>870</v>
      </c>
    </row>
    <row r="135" spans="1:2" ht="15" customHeight="1" x14ac:dyDescent="0.3">
      <c r="A135" s="5" t="s">
        <v>871</v>
      </c>
      <c r="B135" s="5" t="s">
        <v>872</v>
      </c>
    </row>
    <row r="136" spans="1:2" ht="15" customHeight="1" x14ac:dyDescent="0.3">
      <c r="A136" s="5" t="s">
        <v>873</v>
      </c>
      <c r="B136" s="5" t="s">
        <v>874</v>
      </c>
    </row>
    <row r="137" spans="1:2" ht="15" customHeight="1" x14ac:dyDescent="0.3">
      <c r="A137" s="5" t="s">
        <v>875</v>
      </c>
      <c r="B137" s="5" t="s">
        <v>876</v>
      </c>
    </row>
    <row r="138" spans="1:2" ht="15" customHeight="1" x14ac:dyDescent="0.3">
      <c r="A138" s="5" t="s">
        <v>877</v>
      </c>
      <c r="B138" s="5" t="s">
        <v>878</v>
      </c>
    </row>
    <row r="139" spans="1:2" ht="15" customHeight="1" x14ac:dyDescent="0.3">
      <c r="A139" s="5" t="s">
        <v>879</v>
      </c>
      <c r="B139" s="5" t="s">
        <v>880</v>
      </c>
    </row>
    <row r="140" spans="1:2" ht="15" customHeight="1" x14ac:dyDescent="0.3">
      <c r="A140" s="5" t="s">
        <v>881</v>
      </c>
      <c r="B140" s="5" t="s">
        <v>882</v>
      </c>
    </row>
    <row r="141" spans="1:2" ht="15" customHeight="1" x14ac:dyDescent="0.3">
      <c r="A141" s="5" t="s">
        <v>883</v>
      </c>
      <c r="B141" s="5" t="s">
        <v>884</v>
      </c>
    </row>
    <row r="142" spans="1:2" ht="15" customHeight="1" x14ac:dyDescent="0.3">
      <c r="A142" s="5" t="s">
        <v>885</v>
      </c>
      <c r="B142" s="5" t="s">
        <v>886</v>
      </c>
    </row>
    <row r="143" spans="1:2" ht="15" customHeight="1" x14ac:dyDescent="0.3">
      <c r="A143" s="5" t="s">
        <v>887</v>
      </c>
      <c r="B143" s="5" t="s">
        <v>888</v>
      </c>
    </row>
    <row r="144" spans="1:2" ht="15" customHeight="1" x14ac:dyDescent="0.3">
      <c r="A144" s="5" t="s">
        <v>889</v>
      </c>
      <c r="B144" s="5" t="s">
        <v>890</v>
      </c>
    </row>
    <row r="145" spans="1:2" ht="15" customHeight="1" x14ac:dyDescent="0.3">
      <c r="A145" s="5" t="s">
        <v>891</v>
      </c>
      <c r="B145" s="5" t="s">
        <v>892</v>
      </c>
    </row>
    <row r="146" spans="1:2" ht="15" customHeight="1" x14ac:dyDescent="0.3">
      <c r="A146" s="5" t="s">
        <v>893</v>
      </c>
      <c r="B146" s="5" t="s">
        <v>894</v>
      </c>
    </row>
    <row r="147" spans="1:2" ht="15" customHeight="1" x14ac:dyDescent="0.3">
      <c r="A147" s="5" t="s">
        <v>895</v>
      </c>
      <c r="B147" s="5" t="s">
        <v>896</v>
      </c>
    </row>
    <row r="148" spans="1:2" ht="15" customHeight="1" x14ac:dyDescent="0.3">
      <c r="A148" s="5" t="s">
        <v>897</v>
      </c>
      <c r="B148" s="5" t="s">
        <v>898</v>
      </c>
    </row>
    <row r="149" spans="1:2" ht="15" customHeight="1" x14ac:dyDescent="0.3">
      <c r="A149" s="5" t="s">
        <v>899</v>
      </c>
      <c r="B149" s="5" t="s">
        <v>900</v>
      </c>
    </row>
    <row r="150" spans="1:2" ht="15" customHeight="1" x14ac:dyDescent="0.3">
      <c r="A150" s="5" t="s">
        <v>901</v>
      </c>
      <c r="B150" s="5" t="s">
        <v>902</v>
      </c>
    </row>
    <row r="151" spans="1:2" ht="15" customHeight="1" x14ac:dyDescent="0.3">
      <c r="A151" s="5" t="s">
        <v>903</v>
      </c>
      <c r="B151" s="5" t="s">
        <v>904</v>
      </c>
    </row>
    <row r="152" spans="1:2" ht="15" customHeight="1" x14ac:dyDescent="0.3">
      <c r="A152" s="5" t="s">
        <v>905</v>
      </c>
      <c r="B152" s="5" t="s">
        <v>906</v>
      </c>
    </row>
    <row r="153" spans="1:2" ht="15" customHeight="1" x14ac:dyDescent="0.3">
      <c r="A153" s="5" t="s">
        <v>907</v>
      </c>
      <c r="B153" s="5" t="s">
        <v>908</v>
      </c>
    </row>
    <row r="154" spans="1:2" ht="15" customHeight="1" x14ac:dyDescent="0.3">
      <c r="A154" s="5" t="s">
        <v>909</v>
      </c>
      <c r="B154" s="5" t="s">
        <v>910</v>
      </c>
    </row>
    <row r="155" spans="1:2" ht="15" customHeight="1" x14ac:dyDescent="0.3">
      <c r="A155" s="5" t="s">
        <v>911</v>
      </c>
      <c r="B155" s="5" t="s">
        <v>912</v>
      </c>
    </row>
    <row r="156" spans="1:2" ht="15" customHeight="1" x14ac:dyDescent="0.3">
      <c r="A156" s="5" t="s">
        <v>913</v>
      </c>
      <c r="B156" s="5" t="s">
        <v>914</v>
      </c>
    </row>
    <row r="157" spans="1:2" ht="15" customHeight="1" x14ac:dyDescent="0.3">
      <c r="A157" s="5" t="s">
        <v>915</v>
      </c>
      <c r="B157" s="5" t="s">
        <v>916</v>
      </c>
    </row>
    <row r="158" spans="1:2" ht="15" customHeight="1" x14ac:dyDescent="0.3">
      <c r="A158" s="5" t="s">
        <v>917</v>
      </c>
      <c r="B158" s="5" t="s">
        <v>918</v>
      </c>
    </row>
    <row r="159" spans="1:2" ht="15" customHeight="1" x14ac:dyDescent="0.3">
      <c r="A159" s="5" t="s">
        <v>919</v>
      </c>
      <c r="B159" s="5" t="s">
        <v>682</v>
      </c>
    </row>
    <row r="160" spans="1:2" ht="15" customHeight="1" x14ac:dyDescent="0.3">
      <c r="A160" s="5" t="s">
        <v>920</v>
      </c>
      <c r="B160" s="5" t="s">
        <v>921</v>
      </c>
    </row>
    <row r="161" spans="1:2" ht="15" customHeight="1" x14ac:dyDescent="0.3">
      <c r="A161" s="5" t="s">
        <v>922</v>
      </c>
      <c r="B161" s="5" t="s">
        <v>923</v>
      </c>
    </row>
    <row r="162" spans="1:2" ht="15" customHeight="1" x14ac:dyDescent="0.3">
      <c r="A162" s="5" t="s">
        <v>924</v>
      </c>
      <c r="B162" s="5" t="s">
        <v>925</v>
      </c>
    </row>
    <row r="163" spans="1:2" ht="15" customHeight="1" x14ac:dyDescent="0.3">
      <c r="A163" s="5" t="s">
        <v>926</v>
      </c>
      <c r="B163" s="5" t="s">
        <v>927</v>
      </c>
    </row>
    <row r="164" spans="1:2" ht="15" customHeight="1" x14ac:dyDescent="0.3">
      <c r="A164" s="5" t="s">
        <v>928</v>
      </c>
      <c r="B164" s="5" t="s">
        <v>929</v>
      </c>
    </row>
    <row r="165" spans="1:2" ht="15" customHeight="1" x14ac:dyDescent="0.3">
      <c r="A165" s="5" t="s">
        <v>930</v>
      </c>
      <c r="B165" s="5" t="s">
        <v>931</v>
      </c>
    </row>
    <row r="166" spans="1:2" ht="15" customHeight="1" x14ac:dyDescent="0.3">
      <c r="A166" s="5" t="s">
        <v>932</v>
      </c>
      <c r="B166" s="5" t="s">
        <v>933</v>
      </c>
    </row>
    <row r="167" spans="1:2" ht="15" customHeight="1" x14ac:dyDescent="0.3">
      <c r="A167" s="5" t="s">
        <v>934</v>
      </c>
      <c r="B167" s="5" t="s">
        <v>935</v>
      </c>
    </row>
    <row r="168" spans="1:2" ht="15" customHeight="1" x14ac:dyDescent="0.3">
      <c r="A168" s="5" t="s">
        <v>936</v>
      </c>
      <c r="B168" s="5" t="s">
        <v>937</v>
      </c>
    </row>
    <row r="169" spans="1:2" ht="15" customHeight="1" x14ac:dyDescent="0.3">
      <c r="A169" s="5" t="s">
        <v>938</v>
      </c>
      <c r="B169" s="5" t="s">
        <v>642</v>
      </c>
    </row>
    <row r="170" spans="1:2" ht="15" customHeight="1" x14ac:dyDescent="0.3">
      <c r="A170" s="5" t="s">
        <v>939</v>
      </c>
      <c r="B170" s="5" t="s">
        <v>940</v>
      </c>
    </row>
    <row r="171" spans="1:2" ht="15" customHeight="1" x14ac:dyDescent="0.3">
      <c r="A171" s="5" t="s">
        <v>941</v>
      </c>
      <c r="B171" s="5" t="s">
        <v>942</v>
      </c>
    </row>
    <row r="172" spans="1:2" ht="15" customHeight="1" x14ac:dyDescent="0.3">
      <c r="A172" s="5" t="s">
        <v>943</v>
      </c>
      <c r="B172" s="5" t="s">
        <v>944</v>
      </c>
    </row>
    <row r="173" spans="1:2" ht="15" customHeight="1" x14ac:dyDescent="0.3">
      <c r="A173" s="5" t="s">
        <v>945</v>
      </c>
      <c r="B173" s="5" t="s">
        <v>946</v>
      </c>
    </row>
    <row r="174" spans="1:2" ht="15" customHeight="1" x14ac:dyDescent="0.3">
      <c r="A174" s="5" t="s">
        <v>947</v>
      </c>
      <c r="B174" s="5" t="s">
        <v>718</v>
      </c>
    </row>
    <row r="175" spans="1:2" ht="15" customHeight="1" x14ac:dyDescent="0.3">
      <c r="A175" s="5" t="s">
        <v>948</v>
      </c>
      <c r="B175" s="5" t="s">
        <v>949</v>
      </c>
    </row>
    <row r="176" spans="1:2" ht="15" customHeight="1" x14ac:dyDescent="0.3">
      <c r="A176" s="5" t="s">
        <v>950</v>
      </c>
      <c r="B176" s="5" t="s">
        <v>951</v>
      </c>
    </row>
    <row r="177" spans="1:2" ht="15" customHeight="1" x14ac:dyDescent="0.3">
      <c r="A177" s="5" t="s">
        <v>952</v>
      </c>
      <c r="B177" s="5" t="s">
        <v>953</v>
      </c>
    </row>
    <row r="178" spans="1:2" ht="15" customHeight="1" x14ac:dyDescent="0.3">
      <c r="A178" s="5" t="s">
        <v>954</v>
      </c>
      <c r="B178" s="5" t="s">
        <v>955</v>
      </c>
    </row>
    <row r="179" spans="1:2" ht="15" customHeight="1" x14ac:dyDescent="0.3">
      <c r="A179" s="5" t="s">
        <v>956</v>
      </c>
      <c r="B179" s="5" t="s">
        <v>957</v>
      </c>
    </row>
    <row r="180" spans="1:2" ht="15" customHeight="1" x14ac:dyDescent="0.3">
      <c r="A180" s="5" t="s">
        <v>958</v>
      </c>
      <c r="B180" s="5" t="s">
        <v>959</v>
      </c>
    </row>
    <row r="181" spans="1:2" ht="15" customHeight="1" x14ac:dyDescent="0.3">
      <c r="A181" s="5" t="s">
        <v>960</v>
      </c>
      <c r="B181" s="5" t="s">
        <v>961</v>
      </c>
    </row>
    <row r="182" spans="1:2" ht="15" customHeight="1" x14ac:dyDescent="0.3">
      <c r="A182" s="5" t="s">
        <v>962</v>
      </c>
      <c r="B182" s="5" t="s">
        <v>963</v>
      </c>
    </row>
    <row r="183" spans="1:2" ht="15" customHeight="1" x14ac:dyDescent="0.3">
      <c r="A183" s="5" t="s">
        <v>964</v>
      </c>
      <c r="B183" s="5" t="s">
        <v>965</v>
      </c>
    </row>
    <row r="184" spans="1:2" ht="15" customHeight="1" x14ac:dyDescent="0.3">
      <c r="A184" s="5" t="s">
        <v>966</v>
      </c>
      <c r="B184" s="5" t="s">
        <v>921</v>
      </c>
    </row>
    <row r="185" spans="1:2" ht="15" customHeight="1" x14ac:dyDescent="0.3">
      <c r="A185" s="5" t="s">
        <v>967</v>
      </c>
      <c r="B185" s="5" t="s">
        <v>968</v>
      </c>
    </row>
    <row r="186" spans="1:2" ht="15" customHeight="1" x14ac:dyDescent="0.3">
      <c r="A186" s="5" t="s">
        <v>969</v>
      </c>
      <c r="B186" s="5" t="s">
        <v>970</v>
      </c>
    </row>
    <row r="187" spans="1:2" ht="15" customHeight="1" x14ac:dyDescent="0.3">
      <c r="A187" s="5" t="s">
        <v>971</v>
      </c>
      <c r="B187" s="5" t="s">
        <v>972</v>
      </c>
    </row>
    <row r="188" spans="1:2" ht="15" customHeight="1" x14ac:dyDescent="0.3">
      <c r="A188" s="5" t="s">
        <v>973</v>
      </c>
      <c r="B188" s="5" t="s">
        <v>974</v>
      </c>
    </row>
    <row r="189" spans="1:2" ht="15" customHeight="1" x14ac:dyDescent="0.3">
      <c r="A189" s="5" t="s">
        <v>975</v>
      </c>
      <c r="B189" s="5" t="s">
        <v>976</v>
      </c>
    </row>
    <row r="190" spans="1:2" ht="15" customHeight="1" x14ac:dyDescent="0.3">
      <c r="A190" s="5" t="s">
        <v>977</v>
      </c>
      <c r="B190" s="5" t="s">
        <v>978</v>
      </c>
    </row>
    <row r="191" spans="1:2" ht="15" customHeight="1" x14ac:dyDescent="0.3">
      <c r="A191" s="5" t="s">
        <v>979</v>
      </c>
      <c r="B191" s="5" t="s">
        <v>980</v>
      </c>
    </row>
    <row r="192" spans="1:2" ht="15" customHeight="1" x14ac:dyDescent="0.3">
      <c r="A192" s="5" t="s">
        <v>981</v>
      </c>
      <c r="B192" s="5" t="s">
        <v>982</v>
      </c>
    </row>
    <row r="193" spans="1:2" ht="15" customHeight="1" x14ac:dyDescent="0.3">
      <c r="A193" s="5" t="s">
        <v>983</v>
      </c>
      <c r="B193" s="5" t="s">
        <v>984</v>
      </c>
    </row>
    <row r="194" spans="1:2" ht="15" customHeight="1" x14ac:dyDescent="0.3">
      <c r="A194" s="5" t="s">
        <v>985</v>
      </c>
      <c r="B194" s="5" t="s">
        <v>986</v>
      </c>
    </row>
    <row r="195" spans="1:2" ht="15" customHeight="1" x14ac:dyDescent="0.3">
      <c r="A195" s="5" t="s">
        <v>987</v>
      </c>
      <c r="B195" s="5" t="s">
        <v>988</v>
      </c>
    </row>
    <row r="196" spans="1:2" ht="15" customHeight="1" x14ac:dyDescent="0.3">
      <c r="A196" s="5" t="s">
        <v>989</v>
      </c>
      <c r="B196" s="5" t="s">
        <v>990</v>
      </c>
    </row>
    <row r="197" spans="1:2" ht="15" customHeight="1" x14ac:dyDescent="0.3">
      <c r="A197" s="5" t="s">
        <v>991</v>
      </c>
      <c r="B197" s="5" t="s">
        <v>992</v>
      </c>
    </row>
    <row r="198" spans="1:2" ht="15" customHeight="1" x14ac:dyDescent="0.3">
      <c r="A198" s="5" t="s">
        <v>993</v>
      </c>
      <c r="B198" s="5" t="s">
        <v>988</v>
      </c>
    </row>
    <row r="199" spans="1:2" ht="15" customHeight="1" x14ac:dyDescent="0.3">
      <c r="A199" s="5" t="s">
        <v>994</v>
      </c>
      <c r="B199" s="5" t="s">
        <v>995</v>
      </c>
    </row>
    <row r="200" spans="1:2" ht="15" customHeight="1" x14ac:dyDescent="0.3">
      <c r="A200" s="5" t="s">
        <v>996</v>
      </c>
      <c r="B200" s="5" t="s">
        <v>997</v>
      </c>
    </row>
    <row r="201" spans="1:2" ht="15" customHeight="1" x14ac:dyDescent="0.3">
      <c r="A201" s="5" t="s">
        <v>998</v>
      </c>
      <c r="B201" s="5" t="s">
        <v>999</v>
      </c>
    </row>
    <row r="202" spans="1:2" ht="15" customHeight="1" x14ac:dyDescent="0.3">
      <c r="A202" s="5" t="s">
        <v>1000</v>
      </c>
      <c r="B202" s="5" t="s">
        <v>1001</v>
      </c>
    </row>
    <row r="203" spans="1:2" ht="15" customHeight="1" x14ac:dyDescent="0.3">
      <c r="A203" s="5" t="s">
        <v>1002</v>
      </c>
      <c r="B203" s="5" t="s">
        <v>1003</v>
      </c>
    </row>
    <row r="204" spans="1:2" ht="15" customHeight="1" x14ac:dyDescent="0.3">
      <c r="A204" s="5" t="s">
        <v>1004</v>
      </c>
      <c r="B204" s="5" t="s">
        <v>1005</v>
      </c>
    </row>
    <row r="205" spans="1:2" ht="15" customHeight="1" x14ac:dyDescent="0.3">
      <c r="A205" s="5" t="s">
        <v>1006</v>
      </c>
      <c r="B205" s="5" t="s">
        <v>1007</v>
      </c>
    </row>
    <row r="206" spans="1:2" ht="15" customHeight="1" x14ac:dyDescent="0.3">
      <c r="A206" s="5" t="s">
        <v>1008</v>
      </c>
      <c r="B206" s="5" t="s">
        <v>1009</v>
      </c>
    </row>
    <row r="207" spans="1:2" ht="15" customHeight="1" x14ac:dyDescent="0.3">
      <c r="A207" s="5" t="s">
        <v>1010</v>
      </c>
      <c r="B207" s="5" t="s">
        <v>1011</v>
      </c>
    </row>
    <row r="208" spans="1:2" ht="15" customHeight="1" x14ac:dyDescent="0.3">
      <c r="A208" s="5" t="s">
        <v>1012</v>
      </c>
      <c r="B208" s="5" t="s">
        <v>1013</v>
      </c>
    </row>
    <row r="209" spans="1:2" ht="15" customHeight="1" x14ac:dyDescent="0.3">
      <c r="A209" s="5" t="s">
        <v>1014</v>
      </c>
      <c r="B209" s="5" t="s">
        <v>696</v>
      </c>
    </row>
    <row r="210" spans="1:2" ht="15" customHeight="1" x14ac:dyDescent="0.3">
      <c r="A210" s="5" t="s">
        <v>1015</v>
      </c>
      <c r="B210" s="5" t="s">
        <v>1016</v>
      </c>
    </row>
    <row r="211" spans="1:2" ht="15" customHeight="1" x14ac:dyDescent="0.3">
      <c r="A211" s="5" t="s">
        <v>1017</v>
      </c>
      <c r="B211" s="5" t="s">
        <v>1018</v>
      </c>
    </row>
    <row r="212" spans="1:2" ht="15" customHeight="1" x14ac:dyDescent="0.3">
      <c r="A212" s="5" t="s">
        <v>1019</v>
      </c>
      <c r="B212" s="5" t="s">
        <v>1020</v>
      </c>
    </row>
    <row r="213" spans="1:2" ht="15" customHeight="1" x14ac:dyDescent="0.3">
      <c r="A213" s="5" t="s">
        <v>1021</v>
      </c>
      <c r="B213" s="5" t="s">
        <v>1022</v>
      </c>
    </row>
    <row r="214" spans="1:2" ht="15" customHeight="1" x14ac:dyDescent="0.3">
      <c r="A214" s="5" t="s">
        <v>1023</v>
      </c>
      <c r="B214" s="5" t="s">
        <v>1024</v>
      </c>
    </row>
    <row r="215" spans="1:2" ht="15" customHeight="1" x14ac:dyDescent="0.3">
      <c r="A215" s="5" t="s">
        <v>1025</v>
      </c>
      <c r="B215" s="5" t="s">
        <v>1026</v>
      </c>
    </row>
    <row r="216" spans="1:2" ht="15" customHeight="1" x14ac:dyDescent="0.3">
      <c r="A216" s="5" t="s">
        <v>1027</v>
      </c>
      <c r="B216" s="5" t="s">
        <v>1028</v>
      </c>
    </row>
    <row r="217" spans="1:2" ht="15" customHeight="1" x14ac:dyDescent="0.3">
      <c r="A217" s="5" t="s">
        <v>1029</v>
      </c>
      <c r="B217" s="5" t="s">
        <v>1030</v>
      </c>
    </row>
    <row r="218" spans="1:2" ht="15" customHeight="1" x14ac:dyDescent="0.3">
      <c r="A218" s="5" t="s">
        <v>1031</v>
      </c>
      <c r="B218" s="5" t="s">
        <v>1032</v>
      </c>
    </row>
    <row r="219" spans="1:2" ht="15" customHeight="1" x14ac:dyDescent="0.3">
      <c r="A219" s="5" t="s">
        <v>1033</v>
      </c>
      <c r="B219" s="5" t="s">
        <v>1034</v>
      </c>
    </row>
    <row r="220" spans="1:2" ht="15" customHeight="1" x14ac:dyDescent="0.3">
      <c r="A220" s="5" t="s">
        <v>1035</v>
      </c>
      <c r="B220" s="5" t="s">
        <v>1036</v>
      </c>
    </row>
    <row r="221" spans="1:2" ht="15" customHeight="1" x14ac:dyDescent="0.3">
      <c r="A221" s="5" t="s">
        <v>1037</v>
      </c>
      <c r="B221" s="5" t="s">
        <v>1038</v>
      </c>
    </row>
    <row r="222" spans="1:2" ht="15" customHeight="1" x14ac:dyDescent="0.3">
      <c r="A222" s="5" t="s">
        <v>1039</v>
      </c>
      <c r="B222" s="5" t="s">
        <v>824</v>
      </c>
    </row>
    <row r="223" spans="1:2" ht="15" customHeight="1" x14ac:dyDescent="0.3">
      <c r="A223" s="5" t="s">
        <v>1040</v>
      </c>
      <c r="B223" s="5" t="s">
        <v>1041</v>
      </c>
    </row>
    <row r="224" spans="1:2" ht="15" customHeight="1" x14ac:dyDescent="0.3">
      <c r="A224" s="5" t="s">
        <v>1042</v>
      </c>
      <c r="B224" s="5" t="s">
        <v>1043</v>
      </c>
    </row>
    <row r="225" spans="1:2" ht="15" customHeight="1" x14ac:dyDescent="0.3">
      <c r="A225" s="5" t="s">
        <v>1044</v>
      </c>
      <c r="B225" s="5" t="s">
        <v>710</v>
      </c>
    </row>
    <row r="226" spans="1:2" ht="15" customHeight="1" x14ac:dyDescent="0.3">
      <c r="A226" s="5" t="s">
        <v>1045</v>
      </c>
      <c r="B226" s="5" t="s">
        <v>1046</v>
      </c>
    </row>
    <row r="227" spans="1:2" ht="15" customHeight="1" x14ac:dyDescent="0.3">
      <c r="A227" s="5" t="s">
        <v>1047</v>
      </c>
      <c r="B227" s="5" t="s">
        <v>1048</v>
      </c>
    </row>
    <row r="228" spans="1:2" ht="15" customHeight="1" x14ac:dyDescent="0.3">
      <c r="A228" s="5" t="s">
        <v>1049</v>
      </c>
      <c r="B228" s="5" t="s">
        <v>1050</v>
      </c>
    </row>
    <row r="229" spans="1:2" ht="15" customHeight="1" x14ac:dyDescent="0.3">
      <c r="A229" s="5" t="s">
        <v>1051</v>
      </c>
      <c r="B229" s="5" t="s">
        <v>1052</v>
      </c>
    </row>
    <row r="230" spans="1:2" ht="15" customHeight="1" x14ac:dyDescent="0.3">
      <c r="A230" s="5" t="s">
        <v>1053</v>
      </c>
      <c r="B230" s="5" t="s">
        <v>1054</v>
      </c>
    </row>
    <row r="231" spans="1:2" ht="15" customHeight="1" x14ac:dyDescent="0.3">
      <c r="A231" s="5" t="s">
        <v>1055</v>
      </c>
      <c r="B231" s="5" t="s">
        <v>1056</v>
      </c>
    </row>
    <row r="232" spans="1:2" ht="15" customHeight="1" x14ac:dyDescent="0.3">
      <c r="A232" s="5" t="s">
        <v>1057</v>
      </c>
      <c r="B232" s="5" t="s">
        <v>1058</v>
      </c>
    </row>
    <row r="233" spans="1:2" ht="15" customHeight="1" x14ac:dyDescent="0.3">
      <c r="A233" s="5" t="s">
        <v>1059</v>
      </c>
      <c r="B233" s="5" t="s">
        <v>1060</v>
      </c>
    </row>
    <row r="234" spans="1:2" ht="15" customHeight="1" x14ac:dyDescent="0.3">
      <c r="A234" s="5" t="s">
        <v>1061</v>
      </c>
      <c r="B234" s="5" t="s">
        <v>1062</v>
      </c>
    </row>
    <row r="235" spans="1:2" ht="15" customHeight="1" x14ac:dyDescent="0.3">
      <c r="A235" s="5" t="s">
        <v>1063</v>
      </c>
      <c r="B235" s="5" t="s">
        <v>1064</v>
      </c>
    </row>
    <row r="236" spans="1:2" ht="15" customHeight="1" x14ac:dyDescent="0.3">
      <c r="A236" s="5" t="s">
        <v>1065</v>
      </c>
      <c r="B236" s="5" t="s">
        <v>1066</v>
      </c>
    </row>
    <row r="237" spans="1:2" ht="15" customHeight="1" x14ac:dyDescent="0.3">
      <c r="A237" s="5" t="s">
        <v>1067</v>
      </c>
      <c r="B237" s="5" t="s">
        <v>1068</v>
      </c>
    </row>
    <row r="238" spans="1:2" ht="15" customHeight="1" x14ac:dyDescent="0.3">
      <c r="A238" s="5" t="s">
        <v>1069</v>
      </c>
      <c r="B238" s="5" t="s">
        <v>816</v>
      </c>
    </row>
    <row r="239" spans="1:2" ht="15" customHeight="1" x14ac:dyDescent="0.3">
      <c r="A239" s="5" t="s">
        <v>1070</v>
      </c>
      <c r="B239" s="5" t="s">
        <v>1071</v>
      </c>
    </row>
    <row r="240" spans="1:2" ht="15" customHeight="1" x14ac:dyDescent="0.3">
      <c r="A240" s="5" t="s">
        <v>1072</v>
      </c>
      <c r="B240" s="5" t="s">
        <v>1073</v>
      </c>
    </row>
    <row r="241" spans="1:2" ht="15" customHeight="1" x14ac:dyDescent="0.3">
      <c r="A241" s="5" t="s">
        <v>1074</v>
      </c>
      <c r="B241" s="5" t="s">
        <v>1075</v>
      </c>
    </row>
    <row r="242" spans="1:2" ht="15" customHeight="1" x14ac:dyDescent="0.3">
      <c r="A242" s="5" t="s">
        <v>1076</v>
      </c>
      <c r="B242" s="5" t="s">
        <v>1077</v>
      </c>
    </row>
    <row r="243" spans="1:2" ht="15" customHeight="1" x14ac:dyDescent="0.3">
      <c r="A243" s="5" t="s">
        <v>1078</v>
      </c>
      <c r="B243" s="5" t="s">
        <v>1079</v>
      </c>
    </row>
    <row r="244" spans="1:2" ht="15" customHeight="1" x14ac:dyDescent="0.3">
      <c r="A244" s="5" t="s">
        <v>1080</v>
      </c>
      <c r="B244" s="5" t="s">
        <v>1032</v>
      </c>
    </row>
    <row r="245" spans="1:2" ht="15" customHeight="1" x14ac:dyDescent="0.3">
      <c r="A245" s="5" t="s">
        <v>1081</v>
      </c>
      <c r="B245" s="5" t="s">
        <v>1082</v>
      </c>
    </row>
    <row r="246" spans="1:2" ht="15" customHeight="1" x14ac:dyDescent="0.3">
      <c r="A246" s="5" t="s">
        <v>1083</v>
      </c>
      <c r="B246" s="5" t="s">
        <v>1084</v>
      </c>
    </row>
    <row r="247" spans="1:2" ht="15" customHeight="1" x14ac:dyDescent="0.3">
      <c r="A247" s="5" t="s">
        <v>1085</v>
      </c>
      <c r="B247" s="5" t="s">
        <v>1086</v>
      </c>
    </row>
    <row r="248" spans="1:2" ht="15" customHeight="1" x14ac:dyDescent="0.3">
      <c r="A248" s="5" t="s">
        <v>1087</v>
      </c>
      <c r="B248" s="5" t="s">
        <v>1088</v>
      </c>
    </row>
    <row r="249" spans="1:2" ht="15" customHeight="1" x14ac:dyDescent="0.3">
      <c r="A249" s="5" t="s">
        <v>1089</v>
      </c>
      <c r="B249" s="5" t="s">
        <v>1090</v>
      </c>
    </row>
    <row r="250" spans="1:2" ht="15" customHeight="1" x14ac:dyDescent="0.3">
      <c r="A250" s="5" t="s">
        <v>1091</v>
      </c>
      <c r="B250" s="5" t="s">
        <v>1092</v>
      </c>
    </row>
    <row r="251" spans="1:2" ht="15" customHeight="1" x14ac:dyDescent="0.3">
      <c r="A251" s="5" t="s">
        <v>1093</v>
      </c>
      <c r="B251" s="5" t="s">
        <v>1094</v>
      </c>
    </row>
    <row r="252" spans="1:2" ht="15" customHeight="1" x14ac:dyDescent="0.3">
      <c r="A252" s="5" t="s">
        <v>1095</v>
      </c>
      <c r="B252" s="5" t="s">
        <v>1096</v>
      </c>
    </row>
    <row r="253" spans="1:2" ht="15" customHeight="1" x14ac:dyDescent="0.3">
      <c r="A253" s="5" t="s">
        <v>1097</v>
      </c>
      <c r="B253" s="5" t="s">
        <v>1098</v>
      </c>
    </row>
    <row r="254" spans="1:2" ht="15" customHeight="1" x14ac:dyDescent="0.3">
      <c r="A254" s="5" t="s">
        <v>1099</v>
      </c>
      <c r="B254" s="5" t="s">
        <v>1100</v>
      </c>
    </row>
    <row r="255" spans="1:2" ht="15" customHeight="1" x14ac:dyDescent="0.3">
      <c r="A255" s="5" t="s">
        <v>1101</v>
      </c>
      <c r="B255" s="5" t="s">
        <v>1102</v>
      </c>
    </row>
    <row r="256" spans="1:2" ht="15" customHeight="1" x14ac:dyDescent="0.3">
      <c r="A256" s="5" t="s">
        <v>1103</v>
      </c>
      <c r="B256" s="5" t="s">
        <v>935</v>
      </c>
    </row>
    <row r="257" spans="1:2" ht="15" customHeight="1" x14ac:dyDescent="0.3">
      <c r="A257" s="5" t="s">
        <v>1104</v>
      </c>
      <c r="B257" s="5" t="s">
        <v>968</v>
      </c>
    </row>
    <row r="258" spans="1:2" ht="15" customHeight="1" x14ac:dyDescent="0.3">
      <c r="A258" s="5" t="s">
        <v>1105</v>
      </c>
      <c r="B258" s="5" t="s">
        <v>1106</v>
      </c>
    </row>
    <row r="259" spans="1:2" ht="15" customHeight="1" x14ac:dyDescent="0.3">
      <c r="A259" s="5" t="s">
        <v>1107</v>
      </c>
      <c r="B259" s="5" t="s">
        <v>1108</v>
      </c>
    </row>
    <row r="260" spans="1:2" ht="15" customHeight="1" x14ac:dyDescent="0.3">
      <c r="A260" s="5" t="s">
        <v>1109</v>
      </c>
      <c r="B260" s="5" t="s">
        <v>1110</v>
      </c>
    </row>
    <row r="261" spans="1:2" ht="15" customHeight="1" x14ac:dyDescent="0.3">
      <c r="A261" s="5" t="s">
        <v>1111</v>
      </c>
      <c r="B261" s="5" t="s">
        <v>1112</v>
      </c>
    </row>
    <row r="262" spans="1:2" ht="15" customHeight="1" x14ac:dyDescent="0.3">
      <c r="A262" s="5" t="s">
        <v>1113</v>
      </c>
      <c r="B262" s="5" t="s">
        <v>1114</v>
      </c>
    </row>
    <row r="263" spans="1:2" ht="15" customHeight="1" x14ac:dyDescent="0.3">
      <c r="A263" s="5" t="s">
        <v>1115</v>
      </c>
      <c r="B263" s="5" t="s">
        <v>1116</v>
      </c>
    </row>
    <row r="264" spans="1:2" ht="15" customHeight="1" x14ac:dyDescent="0.3">
      <c r="A264" s="5" t="s">
        <v>1117</v>
      </c>
      <c r="B264" s="5" t="s">
        <v>1118</v>
      </c>
    </row>
    <row r="265" spans="1:2" ht="15" customHeight="1" x14ac:dyDescent="0.3">
      <c r="A265" s="5" t="s">
        <v>1119</v>
      </c>
      <c r="B265" s="5" t="s">
        <v>738</v>
      </c>
    </row>
    <row r="266" spans="1:2" ht="15" customHeight="1" x14ac:dyDescent="0.3">
      <c r="A266" s="5" t="s">
        <v>1120</v>
      </c>
      <c r="B266" s="5" t="s">
        <v>1121</v>
      </c>
    </row>
    <row r="267" spans="1:2" ht="15" customHeight="1" x14ac:dyDescent="0.3">
      <c r="A267" s="5" t="s">
        <v>1122</v>
      </c>
      <c r="B267" s="5" t="s">
        <v>1123</v>
      </c>
    </row>
    <row r="268" spans="1:2" ht="15" customHeight="1" x14ac:dyDescent="0.3">
      <c r="A268" s="5" t="s">
        <v>1124</v>
      </c>
      <c r="B268" s="5" t="s">
        <v>1125</v>
      </c>
    </row>
    <row r="269" spans="1:2" ht="15" customHeight="1" x14ac:dyDescent="0.3">
      <c r="A269" s="5" t="s">
        <v>1126</v>
      </c>
      <c r="B269" s="5" t="s">
        <v>1127</v>
      </c>
    </row>
    <row r="270" spans="1:2" ht="15" customHeight="1" x14ac:dyDescent="0.3">
      <c r="A270" s="5" t="s">
        <v>1128</v>
      </c>
      <c r="B270" s="5" t="s">
        <v>1129</v>
      </c>
    </row>
    <row r="271" spans="1:2" ht="15" customHeight="1" x14ac:dyDescent="0.3">
      <c r="A271" s="5" t="s">
        <v>1130</v>
      </c>
      <c r="B271" s="5" t="s">
        <v>772</v>
      </c>
    </row>
    <row r="272" spans="1:2" ht="15" customHeight="1" x14ac:dyDescent="0.3">
      <c r="A272" s="5" t="s">
        <v>1131</v>
      </c>
      <c r="B272" s="5" t="s">
        <v>1132</v>
      </c>
    </row>
    <row r="273" spans="1:2" ht="15" customHeight="1" x14ac:dyDescent="0.3">
      <c r="A273" s="5" t="s">
        <v>1133</v>
      </c>
      <c r="B273" s="5" t="s">
        <v>1134</v>
      </c>
    </row>
    <row r="274" spans="1:2" ht="15" customHeight="1" x14ac:dyDescent="0.3">
      <c r="A274" s="5" t="s">
        <v>1135</v>
      </c>
      <c r="B274" s="5" t="s">
        <v>1136</v>
      </c>
    </row>
    <row r="275" spans="1:2" ht="15" customHeight="1" x14ac:dyDescent="0.3">
      <c r="A275" s="5" t="s">
        <v>1137</v>
      </c>
      <c r="B275" s="5" t="s">
        <v>1138</v>
      </c>
    </row>
    <row r="276" spans="1:2" ht="15" customHeight="1" x14ac:dyDescent="0.3">
      <c r="A276" s="5" t="s">
        <v>1139</v>
      </c>
      <c r="B276" s="5" t="s">
        <v>1140</v>
      </c>
    </row>
    <row r="277" spans="1:2" ht="15" customHeight="1" x14ac:dyDescent="0.3">
      <c r="A277" s="5" t="s">
        <v>1141</v>
      </c>
      <c r="B277" s="5" t="s">
        <v>1142</v>
      </c>
    </row>
    <row r="278" spans="1:2" ht="15" customHeight="1" x14ac:dyDescent="0.3">
      <c r="A278" s="5" t="s">
        <v>1143</v>
      </c>
      <c r="B278" s="5" t="s">
        <v>1144</v>
      </c>
    </row>
    <row r="279" spans="1:2" ht="15" customHeight="1" x14ac:dyDescent="0.3">
      <c r="A279" s="5" t="s">
        <v>1145</v>
      </c>
      <c r="B279" s="5" t="s">
        <v>1146</v>
      </c>
    </row>
    <row r="280" spans="1:2" ht="15" customHeight="1" x14ac:dyDescent="0.3">
      <c r="A280" s="5" t="s">
        <v>1147</v>
      </c>
      <c r="B280" s="5" t="s">
        <v>1148</v>
      </c>
    </row>
    <row r="281" spans="1:2" ht="15" customHeight="1" x14ac:dyDescent="0.3">
      <c r="A281" s="5" t="s">
        <v>1149</v>
      </c>
      <c r="B281" s="5" t="s">
        <v>1150</v>
      </c>
    </row>
    <row r="282" spans="1:2" ht="15" customHeight="1" x14ac:dyDescent="0.3">
      <c r="A282" s="5" t="s">
        <v>1151</v>
      </c>
      <c r="B282" s="5" t="s">
        <v>800</v>
      </c>
    </row>
    <row r="283" spans="1:2" ht="15" customHeight="1" x14ac:dyDescent="0.3">
      <c r="A283" s="5" t="s">
        <v>1152</v>
      </c>
      <c r="B283" s="5" t="s">
        <v>678</v>
      </c>
    </row>
    <row r="284" spans="1:2" ht="15" customHeight="1" x14ac:dyDescent="0.3">
      <c r="A284" s="5" t="s">
        <v>1153</v>
      </c>
      <c r="B284" s="5" t="s">
        <v>1154</v>
      </c>
    </row>
    <row r="285" spans="1:2" ht="15" customHeight="1" x14ac:dyDescent="0.3">
      <c r="A285" s="5" t="s">
        <v>1155</v>
      </c>
      <c r="B285" s="5" t="s">
        <v>1156</v>
      </c>
    </row>
    <row r="286" spans="1:2" ht="15" customHeight="1" x14ac:dyDescent="0.3">
      <c r="A286" s="5" t="s">
        <v>1157</v>
      </c>
      <c r="B286" s="5" t="s">
        <v>1158</v>
      </c>
    </row>
    <row r="287" spans="1:2" ht="15" customHeight="1" x14ac:dyDescent="0.3">
      <c r="A287" s="5" t="s">
        <v>1159</v>
      </c>
      <c r="B287" s="5" t="s">
        <v>1160</v>
      </c>
    </row>
    <row r="288" spans="1:2" ht="15" customHeight="1" x14ac:dyDescent="0.3">
      <c r="A288" s="5" t="s">
        <v>1161</v>
      </c>
      <c r="B288" s="5" t="s">
        <v>1162</v>
      </c>
    </row>
    <row r="289" spans="1:2" ht="15" customHeight="1" x14ac:dyDescent="0.3">
      <c r="A289" s="5" t="s">
        <v>1163</v>
      </c>
      <c r="B289" s="5" t="s">
        <v>1164</v>
      </c>
    </row>
    <row r="290" spans="1:2" ht="15" customHeight="1" x14ac:dyDescent="0.3">
      <c r="A290" s="5" t="s">
        <v>1165</v>
      </c>
      <c r="B290" s="5" t="s">
        <v>1166</v>
      </c>
    </row>
    <row r="291" spans="1:2" ht="15" customHeight="1" x14ac:dyDescent="0.3">
      <c r="A291" s="5" t="s">
        <v>1167</v>
      </c>
      <c r="B291" s="5" t="s">
        <v>762</v>
      </c>
    </row>
    <row r="292" spans="1:2" ht="15" customHeight="1" x14ac:dyDescent="0.3">
      <c r="A292" s="5" t="s">
        <v>1168</v>
      </c>
      <c r="B292" s="5" t="s">
        <v>1169</v>
      </c>
    </row>
    <row r="293" spans="1:2" ht="15" customHeight="1" x14ac:dyDescent="0.3">
      <c r="A293" s="5" t="s">
        <v>1170</v>
      </c>
      <c r="B293" s="5" t="s">
        <v>1171</v>
      </c>
    </row>
    <row r="294" spans="1:2" ht="15" customHeight="1" x14ac:dyDescent="0.3">
      <c r="A294" s="5" t="s">
        <v>1172</v>
      </c>
      <c r="B294" s="5" t="s">
        <v>1173</v>
      </c>
    </row>
    <row r="295" spans="1:2" ht="15" customHeight="1" x14ac:dyDescent="0.3">
      <c r="A295" s="5" t="s">
        <v>1174</v>
      </c>
      <c r="B295" s="5" t="s">
        <v>1175</v>
      </c>
    </row>
    <row r="296" spans="1:2" ht="15" customHeight="1" x14ac:dyDescent="0.3">
      <c r="A296" s="5" t="s">
        <v>1176</v>
      </c>
      <c r="B296" s="5" t="s">
        <v>1177</v>
      </c>
    </row>
    <row r="297" spans="1:2" ht="15" customHeight="1" x14ac:dyDescent="0.3">
      <c r="A297" s="5" t="s">
        <v>1178</v>
      </c>
      <c r="B297" s="5" t="s">
        <v>1179</v>
      </c>
    </row>
    <row r="298" spans="1:2" ht="15" customHeight="1" x14ac:dyDescent="0.3">
      <c r="A298" s="5" t="s">
        <v>1180</v>
      </c>
      <c r="B298" s="5" t="s">
        <v>1181</v>
      </c>
    </row>
    <row r="299" spans="1:2" ht="15" customHeight="1" x14ac:dyDescent="0.3">
      <c r="A299" s="5" t="s">
        <v>1182</v>
      </c>
      <c r="B299" s="5" t="s">
        <v>690</v>
      </c>
    </row>
    <row r="300" spans="1:2" ht="15" customHeight="1" x14ac:dyDescent="0.3">
      <c r="A300" s="5" t="s">
        <v>1183</v>
      </c>
      <c r="B300" s="5" t="s">
        <v>1184</v>
      </c>
    </row>
    <row r="301" spans="1:2" ht="15" customHeight="1" x14ac:dyDescent="0.3">
      <c r="A301" s="5" t="s">
        <v>1185</v>
      </c>
      <c r="B301" s="5" t="s">
        <v>1186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2026-03-04T21:02:03Z</dcterms:created>
  <dcterms:modified xsi:type="dcterms:W3CDTF">2026-03-04T21:12:14Z</dcterms:modified>
  <dc:language>en-US</dc:language>
</cp:coreProperties>
</file>